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2024/ZP-271-1-10-2024 - Przeglądy roczne budynków/"/>
    </mc:Choice>
  </mc:AlternateContent>
  <xr:revisionPtr revIDLastSave="98" documentId="8_{9DFD97FA-C00D-4D42-BA6B-3E1668D7C9C3}" xr6:coauthVersionLast="47" xr6:coauthVersionMax="47" xr10:uidLastSave="{5023D906-2CEB-4382-9DD0-B5C7BC954E45}"/>
  <bookViews>
    <workbookView xWindow="28680" yWindow="-120" windowWidth="29040" windowHeight="15720" xr2:uid="{4ABC9498-FE3E-43D4-BA50-680638CC43C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E26" i="1"/>
  <c r="F26" i="1" s="1"/>
  <c r="E27" i="1"/>
  <c r="F27" i="1" s="1"/>
  <c r="E28" i="1"/>
  <c r="F28" i="1" s="1"/>
  <c r="E29" i="1"/>
  <c r="E30" i="1"/>
  <c r="E31" i="1"/>
  <c r="E32" i="1"/>
  <c r="E33" i="1"/>
  <c r="E34" i="1"/>
  <c r="E230" i="1"/>
  <c r="F230" i="1" s="1"/>
  <c r="C231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35" i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7" i="1"/>
  <c r="F7" i="1" s="1"/>
  <c r="F231" i="1" l="1"/>
  <c r="E231" i="1"/>
</calcChain>
</file>

<file path=xl/sharedStrings.xml><?xml version="1.0" encoding="utf-8"?>
<sst xmlns="http://schemas.openxmlformats.org/spreadsheetml/2006/main" count="235" uniqueCount="235">
  <si>
    <t>Nazwa i adres Wykonawcy:</t>
  </si>
  <si>
    <t>Osoba do kontaktu
(imię i nazwisko, nr telefonu, adres poczty elektronicznej):</t>
  </si>
  <si>
    <t>Lp.</t>
  </si>
  <si>
    <t>Adres</t>
  </si>
  <si>
    <t>Cena jednostkowa netto</t>
  </si>
  <si>
    <t>cena jednostkowa brutto</t>
  </si>
  <si>
    <t>uwagi</t>
  </si>
  <si>
    <t>1000-lecia Państwa Polskiego 8</t>
  </si>
  <si>
    <t>3 Maja 24</t>
  </si>
  <si>
    <t>3 Maja 28</t>
  </si>
  <si>
    <t>Armii Krajowej 33</t>
  </si>
  <si>
    <t>Brzezińska 21</t>
  </si>
  <si>
    <t>Brzezińska 22</t>
  </si>
  <si>
    <t>Brzezińska 24 (Brzezińska 26 oficyna)</t>
  </si>
  <si>
    <t>Brzezińska 26</t>
  </si>
  <si>
    <t>Brzezińska 48</t>
  </si>
  <si>
    <t>Bytomska 5</t>
  </si>
  <si>
    <t>Bytomska 6</t>
  </si>
  <si>
    <t>Bytomska 7</t>
  </si>
  <si>
    <t>Bytomska 9</t>
  </si>
  <si>
    <t>Chrzanowska 4</t>
  </si>
  <si>
    <t>Chrzanowska 62</t>
  </si>
  <si>
    <t>Chrzanowska 7</t>
  </si>
  <si>
    <t>Dąbrowskiego 3,3a</t>
  </si>
  <si>
    <t>Dworcowa 5</t>
  </si>
  <si>
    <t>Emila Caspariego 3</t>
  </si>
  <si>
    <t>Grunwaldzka 10</t>
  </si>
  <si>
    <t>Grunwaldzka 2</t>
  </si>
  <si>
    <t>Grunwaldzka 20</t>
  </si>
  <si>
    <t>Grunwaldzka 22</t>
  </si>
  <si>
    <t>Grunwaldzka 8</t>
  </si>
  <si>
    <t>Gwarków 7</t>
  </si>
  <si>
    <t>Jabłoniowa 10, 12</t>
  </si>
  <si>
    <t>Jabłoniowa 14,16</t>
  </si>
  <si>
    <t>Jabłoniowa 17,19</t>
  </si>
  <si>
    <t>Jabłoniowa 18,20</t>
  </si>
  <si>
    <t>Jabłoniowa 6,8</t>
  </si>
  <si>
    <t>Jagiellońska 2</t>
  </si>
  <si>
    <t>Jagiellońska 6</t>
  </si>
  <si>
    <t>Katowicka 18C  (mieszkalne)</t>
  </si>
  <si>
    <t>Kołłątaja 7,7a</t>
  </si>
  <si>
    <t>Kościuszki 6 (mieszkalne)</t>
  </si>
  <si>
    <t>Laryska 97</t>
  </si>
  <si>
    <t>Miarki 7   (mieszkalne)</t>
  </si>
  <si>
    <t>Ofiar Września 52</t>
  </si>
  <si>
    <t>Oświęcimska 11 (mieszkalne)</t>
  </si>
  <si>
    <t>Oświęcimska 16</t>
  </si>
  <si>
    <t>Oświęcimska 24</t>
  </si>
  <si>
    <t>Oświęcimska 30</t>
  </si>
  <si>
    <t>Oświęcimska 4, 4A (w tym Katowicka 2)</t>
  </si>
  <si>
    <t>Oświęcimska 66 (mieszkalne)</t>
  </si>
  <si>
    <t>Oświęcimska 9</t>
  </si>
  <si>
    <t>Partyzantów 74</t>
  </si>
  <si>
    <t>PCK 94</t>
  </si>
  <si>
    <t>Portowa 27</t>
  </si>
  <si>
    <t>Powstańców 15</t>
  </si>
  <si>
    <t>Powstańców 23</t>
  </si>
  <si>
    <t>Robotnicza 14</t>
  </si>
  <si>
    <t>Robotnicza 16</t>
  </si>
  <si>
    <t>Robotnicza 18</t>
  </si>
  <si>
    <t>Robotnicza 21</t>
  </si>
  <si>
    <t>Rynek 20A</t>
  </si>
  <si>
    <t>Sienkiewicza 4</t>
  </si>
  <si>
    <t>Słupecka 3</t>
  </si>
  <si>
    <t>Słupecka 4</t>
  </si>
  <si>
    <t>Słupecka 4A</t>
  </si>
  <si>
    <t>Słupecka 4B</t>
  </si>
  <si>
    <t>Słupecka 4C</t>
  </si>
  <si>
    <t>Słupecka 4D</t>
  </si>
  <si>
    <t>Słupecka 4E</t>
  </si>
  <si>
    <t>Słupecka 5</t>
  </si>
  <si>
    <t>Słupecka 9</t>
  </si>
  <si>
    <t>Sobieskiego 18</t>
  </si>
  <si>
    <t>Starowiejska 2</t>
  </si>
  <si>
    <t>Stoińskiego 12</t>
  </si>
  <si>
    <t>Szopena 6</t>
  </si>
  <si>
    <t>Szymanowskiego 2, 2A (mieszkalne)</t>
  </si>
  <si>
    <t>Szymanowskiego 4A (mieszkalne)</t>
  </si>
  <si>
    <t>Świerczyny 36</t>
  </si>
  <si>
    <t>Świerczyny 40</t>
  </si>
  <si>
    <t>Świerczyny 41</t>
  </si>
  <si>
    <t>Towarowa 4</t>
  </si>
  <si>
    <t>Towarowa 5</t>
  </si>
  <si>
    <t>Towarowa 7</t>
  </si>
  <si>
    <t>Wałowa 3 , 3a</t>
  </si>
  <si>
    <t>Wyspiańskiego 10, 10A</t>
  </si>
  <si>
    <t>Zielona 4</t>
  </si>
  <si>
    <t>Zielona 8</t>
  </si>
  <si>
    <t>Ziętka 49</t>
  </si>
  <si>
    <t>Bytomska 18A - lokal użytkowy</t>
  </si>
  <si>
    <t>Bytomska 18B - lokal użytkowy</t>
  </si>
  <si>
    <t>Bytomska 23 (lokale użytkowe)</t>
  </si>
  <si>
    <t>Fików 5B - Przychodnia</t>
  </si>
  <si>
    <t>Lompy 8 - lokale użytkowe</t>
  </si>
  <si>
    <t>Miarki 7A (użytkowe)</t>
  </si>
  <si>
    <t>Mikołowska 4A</t>
  </si>
  <si>
    <t>Oświęcimska 10 - pawilon usługowy</t>
  </si>
  <si>
    <t>Powstańców 6A</t>
  </si>
  <si>
    <t>Powstańców 9 (przychodnia)</t>
  </si>
  <si>
    <t>Sosnowiecka 14,16</t>
  </si>
  <si>
    <t>Świerczyny 1 - przychodnia</t>
  </si>
  <si>
    <t>Towarowa 14 - przychodnie</t>
  </si>
  <si>
    <t>Towarowa 16 - przychodnia</t>
  </si>
  <si>
    <t>Wysockiego 2A - pawilony użytkowe</t>
  </si>
  <si>
    <t>Wyspiańskiego 19 - przychodnia</t>
  </si>
  <si>
    <t>Grunwaldzka 9 - budynek wysiedlony</t>
  </si>
  <si>
    <t>Portowa 4 - budynek wysiedlony</t>
  </si>
  <si>
    <t>Portowa 6 - budynek wysiedlony</t>
  </si>
  <si>
    <t>Rynek 21A - budynek wysiedlony</t>
  </si>
  <si>
    <t>Długa 85 - budynek wysiedlony</t>
  </si>
  <si>
    <t>PCK – Konopnickiej (budynek gospodarczy)</t>
  </si>
  <si>
    <t>Bytomska 23 (garaże)</t>
  </si>
  <si>
    <t>Katowicka 18C  (garaże)</t>
  </si>
  <si>
    <t>Kościuszki 6   (garaże)</t>
  </si>
  <si>
    <t>Miarki 7   (garaże)</t>
  </si>
  <si>
    <t>Miarki 7A (garaże)</t>
  </si>
  <si>
    <t>Oświęcimska 11 (garaże)</t>
  </si>
  <si>
    <t>Oświęcimska 66 (garaże)</t>
  </si>
  <si>
    <t>Powstańców 9 (garaże)</t>
  </si>
  <si>
    <t>Szopena 11,13,15 (garaże)</t>
  </si>
  <si>
    <t>Szopena 3,5,7 (garaże)</t>
  </si>
  <si>
    <t>Szymanowskiego 2, 2A (garaże)</t>
  </si>
  <si>
    <t>Szymanowskiego 4A (garaże)</t>
  </si>
  <si>
    <t>Pierzeja – Rynek</t>
  </si>
  <si>
    <t>Wały 8 – hydrofornia</t>
  </si>
  <si>
    <t>Wielka Skotnica 38 – hydrofornia</t>
  </si>
  <si>
    <t>Wielka Skotnica 6 – hydrofornia</t>
  </si>
  <si>
    <t>Partyzantów 21 – budynek biurowy</t>
  </si>
  <si>
    <t>Partyzantów 21 – portiernia</t>
  </si>
  <si>
    <t>Partyzantów 21 – budynek z kotłownią</t>
  </si>
  <si>
    <t>Partyzantów 21 – magazyn podręczny</t>
  </si>
  <si>
    <t>Partyzantów 21 – magazyn</t>
  </si>
  <si>
    <t>Partyzantów 21 – magazyn zaplecze</t>
  </si>
  <si>
    <t>Partyzantów 21 – biurowo – usługowy</t>
  </si>
  <si>
    <t>Partyzantów 21 – zaplecze warsztatu</t>
  </si>
  <si>
    <t>Partyzantów 21 – garaże</t>
  </si>
  <si>
    <t>SUMA</t>
  </si>
  <si>
    <t>11-go Listopada 1 – przychodnia</t>
  </si>
  <si>
    <t>Bytomska 13</t>
  </si>
  <si>
    <t>Bytomska 17, 17A</t>
  </si>
  <si>
    <t>Bytomska 21</t>
  </si>
  <si>
    <t>Bytomska 27</t>
  </si>
  <si>
    <t>Bytomska 27A</t>
  </si>
  <si>
    <t>Bytomska 29</t>
  </si>
  <si>
    <t>Bytomska 33</t>
  </si>
  <si>
    <t>Bytomska 37 (w trakcie przebudowy)</t>
  </si>
  <si>
    <t>Chrzanowska 60 - lokal użytkowy</t>
  </si>
  <si>
    <t>Długa 19,a,b</t>
  </si>
  <si>
    <t>Długa 63</t>
  </si>
  <si>
    <t>Długa 67</t>
  </si>
  <si>
    <t>Długa 90</t>
  </si>
  <si>
    <t>Dworcowa 11</t>
  </si>
  <si>
    <t>Dworcowa 15</t>
  </si>
  <si>
    <t>Grunwaldzka - Kapliczka</t>
  </si>
  <si>
    <t>Grunwaldzka 22A,B</t>
  </si>
  <si>
    <t>Jagiellońska 4</t>
  </si>
  <si>
    <t>Janowska 104</t>
  </si>
  <si>
    <t>Janowska 131</t>
  </si>
  <si>
    <t>Janowska 23</t>
  </si>
  <si>
    <t>Janowska 31</t>
  </si>
  <si>
    <t>Jasińskiego 7</t>
  </si>
  <si>
    <t>Katowicka 13</t>
  </si>
  <si>
    <t>Katowicka 18</t>
  </si>
  <si>
    <t>Katowicka 18A</t>
  </si>
  <si>
    <t>Katowicka 18B</t>
  </si>
  <si>
    <t>Katowicka 3</t>
  </si>
  <si>
    <t>Katowicka 7</t>
  </si>
  <si>
    <t>Katowicka 9A</t>
  </si>
  <si>
    <t>Kopernika 15</t>
  </si>
  <si>
    <t>Kościelna 5</t>
  </si>
  <si>
    <t>Krakowska 10</t>
  </si>
  <si>
    <t>Krakowska 8</t>
  </si>
  <si>
    <t>Krakowska 8a</t>
  </si>
  <si>
    <t>Matejki 2</t>
  </si>
  <si>
    <t>Matejki 2A</t>
  </si>
  <si>
    <t>Matejki 4</t>
  </si>
  <si>
    <t>Matejki 6</t>
  </si>
  <si>
    <t>Miarki 11</t>
  </si>
  <si>
    <t>Miarki 9</t>
  </si>
  <si>
    <t>Mickiewicza 1</t>
  </si>
  <si>
    <t>Mickiewicza 6-8</t>
  </si>
  <si>
    <t>Mieszka I 26</t>
  </si>
  <si>
    <t>Mikołowska 2</t>
  </si>
  <si>
    <t>Oświęcimska 6</t>
  </si>
  <si>
    <t>Oświęcimska 8 - pawilon</t>
  </si>
  <si>
    <t>PCK 221</t>
  </si>
  <si>
    <t>Piastowska 14</t>
  </si>
  <si>
    <t>Piastowska 16</t>
  </si>
  <si>
    <t>Plac Wolności 7</t>
  </si>
  <si>
    <t>Powstańców 12</t>
  </si>
  <si>
    <t>Powstańców 12A</t>
  </si>
  <si>
    <t>Powstańców 21A  (garaże)</t>
  </si>
  <si>
    <t>Powstańców 21A  (oficyna)</t>
  </si>
  <si>
    <t>Powstańców 7</t>
  </si>
  <si>
    <t>Powstańców 7A-B</t>
  </si>
  <si>
    <t>Ptasia 27</t>
  </si>
  <si>
    <t>Reja 18</t>
  </si>
  <si>
    <t>Reja 18A</t>
  </si>
  <si>
    <t>Robotnicza 17-19</t>
  </si>
  <si>
    <t>Robotnicza 3</t>
  </si>
  <si>
    <t>Robotnicza 7-11-15</t>
  </si>
  <si>
    <t>Robotnicza 8</t>
  </si>
  <si>
    <t>Różyckiego 2C - Przychodnia</t>
  </si>
  <si>
    <t>Rynek 16</t>
  </si>
  <si>
    <t>Rynek 2</t>
  </si>
  <si>
    <t>Rynek 21-22</t>
  </si>
  <si>
    <t>Rynek 4</t>
  </si>
  <si>
    <t>Skośna 1, 3</t>
  </si>
  <si>
    <t>Słowackiego 10</t>
  </si>
  <si>
    <t>Słowackiego 10A</t>
  </si>
  <si>
    <t>Spokojna 2A - budynek wysiedlony</t>
  </si>
  <si>
    <t>Stadionowa 3</t>
  </si>
  <si>
    <t>Stadionowa 3A</t>
  </si>
  <si>
    <t>Strażacka 2</t>
  </si>
  <si>
    <t>Strażacka 3</t>
  </si>
  <si>
    <t>Strażacka 4</t>
  </si>
  <si>
    <t>Szopena 12, 12A</t>
  </si>
  <si>
    <t>Świerczyny 13</t>
  </si>
  <si>
    <t>Świerczyny 38</t>
  </si>
  <si>
    <t>Towarowa 12</t>
  </si>
  <si>
    <t>Towarowa 13</t>
  </si>
  <si>
    <t>Wielka Skotnica 39 - lokale użytkowe</t>
  </si>
  <si>
    <t>Wojska Polskiego 10</t>
  </si>
  <si>
    <t>Wojska Polskiego 10A</t>
  </si>
  <si>
    <t>Wojska Polskiego 23</t>
  </si>
  <si>
    <t>Wyspiańskiego 11</t>
  </si>
  <si>
    <t>Wyspiańskiego 13</t>
  </si>
  <si>
    <t>Wyspiańskiego 15</t>
  </si>
  <si>
    <t>Wyspiańskiego 5</t>
  </si>
  <si>
    <t>Ziętka 120 - lokale użytkowe</t>
  </si>
  <si>
    <t>Żwirki i Wigury 2</t>
  </si>
  <si>
    <t>Załącznik nr 2 do zapytania ofetowego nr ZP/271/1/10/2024</t>
  </si>
  <si>
    <t>Stawka podatku VAT</t>
  </si>
  <si>
    <t>Wartość podatku VAT</t>
  </si>
  <si>
    <t>Caspariego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</si>
</sst>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rgb="FF000000"/>
      <name val="Czcionka tekstu podstawowego"/>
      <charset val="238"/>
    </font>
    <font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F6B5EF2-F3E1-41CF-BAE0-13DD0B4A2D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0B05-899C-4E1E-BD1A-98260595CF18}">
  <dimension ref="A1:AMG914"/>
  <sheetViews>
    <sheetView tabSelected="1" topLeftCell="A200" zoomScale="115" zoomScaleNormal="115" workbookViewId="0">
      <selection activeCell="A7" sqref="A7:A230"/>
    </sheetView>
  </sheetViews>
  <sheetFormatPr defaultRowHeight="13.8"/>
  <cols>
    <col min="1" max="1" width="8.21875" style="8" customWidth="1"/>
    <col min="2" max="2" width="29.5546875" style="11" customWidth="1"/>
    <col min="3" max="5" width="14.88671875" style="8" customWidth="1"/>
    <col min="6" max="6" width="15.6640625" style="8" customWidth="1"/>
    <col min="7" max="7" width="12.6640625" style="8" customWidth="1"/>
    <col min="8" max="1021" width="10.33203125" style="8" customWidth="1"/>
    <col min="1022" max="1022" width="10.33203125" style="9" customWidth="1"/>
    <col min="1023" max="16384" width="8.88671875" style="9"/>
  </cols>
  <sheetData>
    <row r="1" spans="1:7">
      <c r="A1" s="17" t="s">
        <v>231</v>
      </c>
      <c r="B1" s="17"/>
      <c r="C1" s="17"/>
      <c r="D1" s="17"/>
      <c r="E1" s="17"/>
      <c r="F1" s="17"/>
      <c r="G1" s="17"/>
    </row>
    <row r="2" spans="1:7">
      <c r="A2" s="18"/>
      <c r="B2" s="18"/>
      <c r="C2" s="18"/>
      <c r="D2" s="18"/>
      <c r="E2" s="18"/>
      <c r="F2" s="18"/>
      <c r="G2" s="18"/>
    </row>
    <row r="3" spans="1:7" ht="57.75" customHeight="1">
      <c r="A3" s="21" t="s">
        <v>0</v>
      </c>
      <c r="B3" s="22"/>
      <c r="C3" s="21"/>
      <c r="D3" s="23"/>
      <c r="E3" s="23"/>
      <c r="F3" s="23"/>
      <c r="G3" s="22"/>
    </row>
    <row r="4" spans="1:7" ht="57.75" customHeight="1">
      <c r="A4" s="21" t="s">
        <v>1</v>
      </c>
      <c r="B4" s="22"/>
      <c r="C4" s="21"/>
      <c r="D4" s="23"/>
      <c r="E4" s="23"/>
      <c r="F4" s="23"/>
      <c r="G4" s="22"/>
    </row>
    <row r="5" spans="1:7">
      <c r="A5" s="6"/>
      <c r="B5" s="8"/>
    </row>
    <row r="6" spans="1:7" ht="41.4">
      <c r="A6" s="1" t="s">
        <v>2</v>
      </c>
      <c r="B6" s="2" t="s">
        <v>3</v>
      </c>
      <c r="C6" s="3" t="s">
        <v>4</v>
      </c>
      <c r="D6" s="3" t="s">
        <v>232</v>
      </c>
      <c r="E6" s="3" t="s">
        <v>233</v>
      </c>
      <c r="F6" s="3" t="s">
        <v>5</v>
      </c>
      <c r="G6" s="3" t="s">
        <v>6</v>
      </c>
    </row>
    <row r="7" spans="1:7" ht="16.5" customHeight="1">
      <c r="A7" s="5">
        <v>1</v>
      </c>
      <c r="B7" s="4" t="s">
        <v>7</v>
      </c>
      <c r="C7" s="10"/>
      <c r="D7" s="12"/>
      <c r="E7" s="13">
        <f>ROUND(D7*C7,2)</f>
        <v>0</v>
      </c>
      <c r="F7" s="13">
        <f>C7+E7</f>
        <v>0</v>
      </c>
      <c r="G7" s="10"/>
    </row>
    <row r="8" spans="1:7">
      <c r="A8" s="5">
        <v>2</v>
      </c>
      <c r="B8" s="4" t="s">
        <v>137</v>
      </c>
      <c r="C8" s="10"/>
      <c r="D8" s="12"/>
      <c r="E8" s="13">
        <f t="shared" ref="E8:E72" si="0">ROUND(D8*C8,2)</f>
        <v>0</v>
      </c>
      <c r="F8" s="13">
        <f t="shared" ref="F8:F72" si="1">C8+E8</f>
        <v>0</v>
      </c>
      <c r="G8" s="10"/>
    </row>
    <row r="9" spans="1:7">
      <c r="A9" s="5">
        <v>3</v>
      </c>
      <c r="B9" s="4" t="s">
        <v>8</v>
      </c>
      <c r="C9" s="10"/>
      <c r="D9" s="12"/>
      <c r="E9" s="13">
        <f t="shared" si="0"/>
        <v>0</v>
      </c>
      <c r="F9" s="13">
        <f t="shared" si="1"/>
        <v>0</v>
      </c>
      <c r="G9" s="10"/>
    </row>
    <row r="10" spans="1:7">
      <c r="A10" s="5">
        <v>4</v>
      </c>
      <c r="B10" s="4" t="s">
        <v>9</v>
      </c>
      <c r="C10" s="10"/>
      <c r="D10" s="12"/>
      <c r="E10" s="13">
        <f t="shared" si="0"/>
        <v>0</v>
      </c>
      <c r="F10" s="13">
        <f t="shared" si="1"/>
        <v>0</v>
      </c>
      <c r="G10" s="10"/>
    </row>
    <row r="11" spans="1:7">
      <c r="A11" s="5">
        <v>5</v>
      </c>
      <c r="B11" s="4" t="s">
        <v>10</v>
      </c>
      <c r="C11" s="10"/>
      <c r="D11" s="12"/>
      <c r="E11" s="13">
        <f t="shared" si="0"/>
        <v>0</v>
      </c>
      <c r="F11" s="13">
        <f t="shared" si="1"/>
        <v>0</v>
      </c>
      <c r="G11" s="10"/>
    </row>
    <row r="12" spans="1:7">
      <c r="A12" s="5">
        <v>6</v>
      </c>
      <c r="B12" s="4" t="s">
        <v>11</v>
      </c>
      <c r="C12" s="10"/>
      <c r="D12" s="12"/>
      <c r="E12" s="13">
        <f t="shared" si="0"/>
        <v>0</v>
      </c>
      <c r="F12" s="13">
        <f t="shared" si="1"/>
        <v>0</v>
      </c>
      <c r="G12" s="10"/>
    </row>
    <row r="13" spans="1:7">
      <c r="A13" s="5">
        <v>7</v>
      </c>
      <c r="B13" s="4" t="s">
        <v>12</v>
      </c>
      <c r="C13" s="10"/>
      <c r="D13" s="12"/>
      <c r="E13" s="13">
        <f t="shared" si="0"/>
        <v>0</v>
      </c>
      <c r="F13" s="13">
        <f t="shared" si="1"/>
        <v>0</v>
      </c>
      <c r="G13" s="10"/>
    </row>
    <row r="14" spans="1:7">
      <c r="A14" s="5">
        <v>8</v>
      </c>
      <c r="B14" s="4" t="s">
        <v>13</v>
      </c>
      <c r="C14" s="10"/>
      <c r="D14" s="12"/>
      <c r="E14" s="13">
        <f t="shared" si="0"/>
        <v>0</v>
      </c>
      <c r="F14" s="13">
        <f t="shared" si="1"/>
        <v>0</v>
      </c>
      <c r="G14" s="10"/>
    </row>
    <row r="15" spans="1:7">
      <c r="A15" s="5">
        <v>9</v>
      </c>
      <c r="B15" s="4" t="s">
        <v>14</v>
      </c>
      <c r="C15" s="10"/>
      <c r="D15" s="12"/>
      <c r="E15" s="13">
        <f t="shared" si="0"/>
        <v>0</v>
      </c>
      <c r="F15" s="13">
        <f t="shared" si="1"/>
        <v>0</v>
      </c>
      <c r="G15" s="10"/>
    </row>
    <row r="16" spans="1:7">
      <c r="A16" s="5">
        <v>10</v>
      </c>
      <c r="B16" s="4" t="s">
        <v>15</v>
      </c>
      <c r="C16" s="10"/>
      <c r="D16" s="12"/>
      <c r="E16" s="13">
        <f t="shared" si="0"/>
        <v>0</v>
      </c>
      <c r="F16" s="13">
        <f t="shared" si="1"/>
        <v>0</v>
      </c>
      <c r="G16" s="10"/>
    </row>
    <row r="17" spans="1:7">
      <c r="A17" s="5">
        <v>11</v>
      </c>
      <c r="B17" s="4" t="s">
        <v>138</v>
      </c>
      <c r="C17" s="10"/>
      <c r="D17" s="12"/>
      <c r="E17" s="13">
        <f t="shared" si="0"/>
        <v>0</v>
      </c>
      <c r="F17" s="13">
        <f t="shared" si="1"/>
        <v>0</v>
      </c>
      <c r="G17" s="10"/>
    </row>
    <row r="18" spans="1:7">
      <c r="A18" s="5">
        <v>12</v>
      </c>
      <c r="B18" s="4" t="s">
        <v>139</v>
      </c>
      <c r="C18" s="10"/>
      <c r="D18" s="12"/>
      <c r="E18" s="13">
        <f t="shared" si="0"/>
        <v>0</v>
      </c>
      <c r="F18" s="13">
        <f t="shared" si="1"/>
        <v>0</v>
      </c>
      <c r="G18" s="10"/>
    </row>
    <row r="19" spans="1:7">
      <c r="A19" s="5">
        <v>13</v>
      </c>
      <c r="B19" s="4" t="s">
        <v>89</v>
      </c>
      <c r="C19" s="10"/>
      <c r="D19" s="12"/>
      <c r="E19" s="13">
        <f t="shared" si="0"/>
        <v>0</v>
      </c>
      <c r="F19" s="13">
        <f t="shared" si="1"/>
        <v>0</v>
      </c>
      <c r="G19" s="10"/>
    </row>
    <row r="20" spans="1:7">
      <c r="A20" s="5">
        <v>14</v>
      </c>
      <c r="B20" s="4" t="s">
        <v>90</v>
      </c>
      <c r="C20" s="10"/>
      <c r="D20" s="12"/>
      <c r="E20" s="13">
        <f t="shared" si="0"/>
        <v>0</v>
      </c>
      <c r="F20" s="13">
        <f t="shared" si="1"/>
        <v>0</v>
      </c>
      <c r="G20" s="10"/>
    </row>
    <row r="21" spans="1:7">
      <c r="A21" s="5">
        <v>15</v>
      </c>
      <c r="B21" s="4" t="s">
        <v>140</v>
      </c>
      <c r="C21" s="10"/>
      <c r="D21" s="12"/>
      <c r="E21" s="13">
        <f t="shared" si="0"/>
        <v>0</v>
      </c>
      <c r="F21" s="13">
        <f t="shared" si="1"/>
        <v>0</v>
      </c>
      <c r="G21" s="10"/>
    </row>
    <row r="22" spans="1:7">
      <c r="A22" s="5">
        <v>16</v>
      </c>
      <c r="B22" s="4" t="s">
        <v>111</v>
      </c>
      <c r="C22" s="10"/>
      <c r="D22" s="12"/>
      <c r="E22" s="13">
        <f t="shared" si="0"/>
        <v>0</v>
      </c>
      <c r="F22" s="13">
        <f t="shared" si="1"/>
        <v>0</v>
      </c>
      <c r="G22" s="10"/>
    </row>
    <row r="23" spans="1:7">
      <c r="A23" s="5">
        <v>17</v>
      </c>
      <c r="B23" s="4" t="s">
        <v>91</v>
      </c>
      <c r="C23" s="10"/>
      <c r="D23" s="12"/>
      <c r="E23" s="13">
        <f t="shared" si="0"/>
        <v>0</v>
      </c>
      <c r="F23" s="13">
        <f t="shared" si="1"/>
        <v>0</v>
      </c>
      <c r="G23" s="10"/>
    </row>
    <row r="24" spans="1:7">
      <c r="A24" s="5">
        <v>18</v>
      </c>
      <c r="B24" s="4" t="s">
        <v>141</v>
      </c>
      <c r="C24" s="10"/>
      <c r="D24" s="12"/>
      <c r="E24" s="13">
        <f t="shared" si="0"/>
        <v>0</v>
      </c>
      <c r="F24" s="13">
        <f t="shared" si="1"/>
        <v>0</v>
      </c>
      <c r="G24" s="10"/>
    </row>
    <row r="25" spans="1:7">
      <c r="A25" s="5">
        <v>19</v>
      </c>
      <c r="B25" s="4" t="s">
        <v>142</v>
      </c>
      <c r="C25" s="10"/>
      <c r="D25" s="12"/>
      <c r="E25" s="13">
        <f t="shared" si="0"/>
        <v>0</v>
      </c>
      <c r="F25" s="13">
        <f t="shared" si="1"/>
        <v>0</v>
      </c>
      <c r="G25" s="10"/>
    </row>
    <row r="26" spans="1:7">
      <c r="A26" s="5">
        <v>20</v>
      </c>
      <c r="B26" s="4" t="s">
        <v>143</v>
      </c>
      <c r="C26" s="10"/>
      <c r="D26" s="12"/>
      <c r="E26" s="13">
        <f>ROUND(D26*C26,2)</f>
        <v>0</v>
      </c>
      <c r="F26" s="13">
        <f t="shared" si="1"/>
        <v>0</v>
      </c>
      <c r="G26" s="10"/>
    </row>
    <row r="27" spans="1:7">
      <c r="A27" s="5">
        <v>21</v>
      </c>
      <c r="B27" s="4" t="s">
        <v>144</v>
      </c>
      <c r="C27" s="10"/>
      <c r="D27" s="12"/>
      <c r="E27" s="13">
        <f t="shared" si="0"/>
        <v>0</v>
      </c>
      <c r="F27" s="13">
        <f t="shared" si="1"/>
        <v>0</v>
      </c>
      <c r="G27" s="10"/>
    </row>
    <row r="28" spans="1:7">
      <c r="A28" s="5">
        <v>22</v>
      </c>
      <c r="B28" s="4" t="s">
        <v>145</v>
      </c>
      <c r="C28" s="10"/>
      <c r="D28" s="12"/>
      <c r="E28" s="13">
        <f t="shared" si="0"/>
        <v>0</v>
      </c>
      <c r="F28" s="13">
        <f t="shared" si="1"/>
        <v>0</v>
      </c>
      <c r="G28" s="10"/>
    </row>
    <row r="29" spans="1:7">
      <c r="A29" s="5">
        <v>23</v>
      </c>
      <c r="B29" s="4" t="s">
        <v>16</v>
      </c>
      <c r="C29" s="10"/>
      <c r="D29" s="12"/>
      <c r="E29" s="13">
        <f t="shared" si="0"/>
        <v>0</v>
      </c>
      <c r="F29" s="13">
        <f>C29+E29</f>
        <v>0</v>
      </c>
      <c r="G29" s="10"/>
    </row>
    <row r="30" spans="1:7">
      <c r="A30" s="5">
        <v>24</v>
      </c>
      <c r="B30" s="4" t="s">
        <v>17</v>
      </c>
      <c r="C30" s="10"/>
      <c r="D30" s="12"/>
      <c r="E30" s="13">
        <f t="shared" si="0"/>
        <v>0</v>
      </c>
      <c r="F30" s="13">
        <f t="shared" si="1"/>
        <v>0</v>
      </c>
      <c r="G30" s="10"/>
    </row>
    <row r="31" spans="1:7">
      <c r="A31" s="5">
        <v>25</v>
      </c>
      <c r="B31" s="4" t="s">
        <v>18</v>
      </c>
      <c r="C31" s="10"/>
      <c r="D31" s="12"/>
      <c r="E31" s="13">
        <f t="shared" si="0"/>
        <v>0</v>
      </c>
      <c r="F31" s="13">
        <f t="shared" si="1"/>
        <v>0</v>
      </c>
      <c r="G31" s="10"/>
    </row>
    <row r="32" spans="1:7">
      <c r="A32" s="5">
        <v>26</v>
      </c>
      <c r="B32" s="4" t="s">
        <v>19</v>
      </c>
      <c r="C32" s="10"/>
      <c r="D32" s="12"/>
      <c r="E32" s="13">
        <f t="shared" si="0"/>
        <v>0</v>
      </c>
      <c r="F32" s="13">
        <f t="shared" si="1"/>
        <v>0</v>
      </c>
      <c r="G32" s="10"/>
    </row>
    <row r="33" spans="1:7">
      <c r="A33" s="5">
        <v>27</v>
      </c>
      <c r="B33" s="4" t="s">
        <v>234</v>
      </c>
      <c r="C33" s="10"/>
      <c r="D33" s="12"/>
      <c r="E33" s="13">
        <f t="shared" si="0"/>
        <v>0</v>
      </c>
      <c r="F33" s="13">
        <f t="shared" si="1"/>
        <v>0</v>
      </c>
      <c r="G33" s="10"/>
    </row>
    <row r="34" spans="1:7">
      <c r="A34" s="5">
        <v>28</v>
      </c>
      <c r="B34" s="4" t="s">
        <v>20</v>
      </c>
      <c r="C34" s="10"/>
      <c r="D34" s="12"/>
      <c r="E34" s="13">
        <f t="shared" si="0"/>
        <v>0</v>
      </c>
      <c r="F34" s="13">
        <f t="shared" si="1"/>
        <v>0</v>
      </c>
      <c r="G34" s="10"/>
    </row>
    <row r="35" spans="1:7">
      <c r="A35" s="5">
        <v>29</v>
      </c>
      <c r="B35" s="4" t="s">
        <v>146</v>
      </c>
      <c r="C35" s="10"/>
      <c r="D35" s="12"/>
      <c r="E35" s="13">
        <f t="shared" si="0"/>
        <v>0</v>
      </c>
      <c r="F35" s="13">
        <f t="shared" si="1"/>
        <v>0</v>
      </c>
      <c r="G35" s="10"/>
    </row>
    <row r="36" spans="1:7">
      <c r="A36" s="5">
        <v>30</v>
      </c>
      <c r="B36" s="4" t="s">
        <v>21</v>
      </c>
      <c r="C36" s="10"/>
      <c r="D36" s="12"/>
      <c r="E36" s="13">
        <f t="shared" si="0"/>
        <v>0</v>
      </c>
      <c r="F36" s="13">
        <f t="shared" si="1"/>
        <v>0</v>
      </c>
      <c r="G36" s="10"/>
    </row>
    <row r="37" spans="1:7">
      <c r="A37" s="5">
        <v>31</v>
      </c>
      <c r="B37" s="4" t="s">
        <v>22</v>
      </c>
      <c r="C37" s="10"/>
      <c r="D37" s="12"/>
      <c r="E37" s="13">
        <f t="shared" si="0"/>
        <v>0</v>
      </c>
      <c r="F37" s="13">
        <f t="shared" si="1"/>
        <v>0</v>
      </c>
      <c r="G37" s="10"/>
    </row>
    <row r="38" spans="1:7">
      <c r="A38" s="5">
        <v>32</v>
      </c>
      <c r="B38" s="4" t="s">
        <v>23</v>
      </c>
      <c r="C38" s="10"/>
      <c r="D38" s="12"/>
      <c r="E38" s="13">
        <f t="shared" si="0"/>
        <v>0</v>
      </c>
      <c r="F38" s="13">
        <f t="shared" si="1"/>
        <v>0</v>
      </c>
      <c r="G38" s="10"/>
    </row>
    <row r="39" spans="1:7">
      <c r="A39" s="5">
        <v>33</v>
      </c>
      <c r="B39" s="4" t="s">
        <v>147</v>
      </c>
      <c r="C39" s="10"/>
      <c r="D39" s="12"/>
      <c r="E39" s="13">
        <f t="shared" si="0"/>
        <v>0</v>
      </c>
      <c r="F39" s="13">
        <f t="shared" si="1"/>
        <v>0</v>
      </c>
      <c r="G39" s="10"/>
    </row>
    <row r="40" spans="1:7">
      <c r="A40" s="5">
        <v>34</v>
      </c>
      <c r="B40" s="4" t="s">
        <v>148</v>
      </c>
      <c r="C40" s="10"/>
      <c r="D40" s="12"/>
      <c r="E40" s="13">
        <f t="shared" si="0"/>
        <v>0</v>
      </c>
      <c r="F40" s="13">
        <f t="shared" si="1"/>
        <v>0</v>
      </c>
      <c r="G40" s="10"/>
    </row>
    <row r="41" spans="1:7">
      <c r="A41" s="5">
        <v>35</v>
      </c>
      <c r="B41" s="4" t="s">
        <v>149</v>
      </c>
      <c r="C41" s="10"/>
      <c r="D41" s="12"/>
      <c r="E41" s="13">
        <f t="shared" si="0"/>
        <v>0</v>
      </c>
      <c r="F41" s="13">
        <f t="shared" si="1"/>
        <v>0</v>
      </c>
      <c r="G41" s="10"/>
    </row>
    <row r="42" spans="1:7">
      <c r="A42" s="5">
        <v>36</v>
      </c>
      <c r="B42" s="4" t="s">
        <v>109</v>
      </c>
      <c r="C42" s="10"/>
      <c r="D42" s="12"/>
      <c r="E42" s="13">
        <f t="shared" si="0"/>
        <v>0</v>
      </c>
      <c r="F42" s="13">
        <f t="shared" si="1"/>
        <v>0</v>
      </c>
      <c r="G42" s="10"/>
    </row>
    <row r="43" spans="1:7">
      <c r="A43" s="5">
        <v>37</v>
      </c>
      <c r="B43" s="4" t="s">
        <v>150</v>
      </c>
      <c r="C43" s="10"/>
      <c r="D43" s="12"/>
      <c r="E43" s="13">
        <f t="shared" si="0"/>
        <v>0</v>
      </c>
      <c r="F43" s="13">
        <f t="shared" si="1"/>
        <v>0</v>
      </c>
      <c r="G43" s="10"/>
    </row>
    <row r="44" spans="1:7">
      <c r="A44" s="5">
        <v>38</v>
      </c>
      <c r="B44" s="4" t="s">
        <v>151</v>
      </c>
      <c r="C44" s="10"/>
      <c r="D44" s="12"/>
      <c r="E44" s="13">
        <f t="shared" si="0"/>
        <v>0</v>
      </c>
      <c r="F44" s="13">
        <f t="shared" si="1"/>
        <v>0</v>
      </c>
      <c r="G44" s="10"/>
    </row>
    <row r="45" spans="1:7">
      <c r="A45" s="5">
        <v>39</v>
      </c>
      <c r="B45" s="4" t="s">
        <v>152</v>
      </c>
      <c r="C45" s="10"/>
      <c r="D45" s="12"/>
      <c r="E45" s="13">
        <f t="shared" si="0"/>
        <v>0</v>
      </c>
      <c r="F45" s="13">
        <f t="shared" si="1"/>
        <v>0</v>
      </c>
      <c r="G45" s="10"/>
    </row>
    <row r="46" spans="1:7">
      <c r="A46" s="5">
        <v>40</v>
      </c>
      <c r="B46" s="4" t="s">
        <v>24</v>
      </c>
      <c r="C46" s="10"/>
      <c r="D46" s="12"/>
      <c r="E46" s="13">
        <f t="shared" si="0"/>
        <v>0</v>
      </c>
      <c r="F46" s="13">
        <f t="shared" si="1"/>
        <v>0</v>
      </c>
      <c r="G46" s="10"/>
    </row>
    <row r="47" spans="1:7">
      <c r="A47" s="5">
        <v>41</v>
      </c>
      <c r="B47" s="4" t="s">
        <v>25</v>
      </c>
      <c r="C47" s="10"/>
      <c r="D47" s="12"/>
      <c r="E47" s="13">
        <f t="shared" si="0"/>
        <v>0</v>
      </c>
      <c r="F47" s="13">
        <f t="shared" si="1"/>
        <v>0</v>
      </c>
      <c r="G47" s="10"/>
    </row>
    <row r="48" spans="1:7">
      <c r="A48" s="5">
        <v>42</v>
      </c>
      <c r="B48" s="4" t="s">
        <v>92</v>
      </c>
      <c r="C48" s="10"/>
      <c r="D48" s="12"/>
      <c r="E48" s="13">
        <f t="shared" si="0"/>
        <v>0</v>
      </c>
      <c r="F48" s="13">
        <f t="shared" si="1"/>
        <v>0</v>
      </c>
      <c r="G48" s="10"/>
    </row>
    <row r="49" spans="1:7">
      <c r="A49" s="5">
        <v>43</v>
      </c>
      <c r="B49" s="4" t="s">
        <v>153</v>
      </c>
      <c r="C49" s="10"/>
      <c r="D49" s="12"/>
      <c r="E49" s="13">
        <f t="shared" si="0"/>
        <v>0</v>
      </c>
      <c r="F49" s="13">
        <f t="shared" si="1"/>
        <v>0</v>
      </c>
      <c r="G49" s="10"/>
    </row>
    <row r="50" spans="1:7">
      <c r="A50" s="5">
        <v>44</v>
      </c>
      <c r="B50" s="4" t="s">
        <v>26</v>
      </c>
      <c r="C50" s="10"/>
      <c r="D50" s="12"/>
      <c r="E50" s="13">
        <f t="shared" si="0"/>
        <v>0</v>
      </c>
      <c r="F50" s="13">
        <f t="shared" si="1"/>
        <v>0</v>
      </c>
      <c r="G50" s="10"/>
    </row>
    <row r="51" spans="1:7">
      <c r="A51" s="5">
        <v>45</v>
      </c>
      <c r="B51" s="4" t="s">
        <v>27</v>
      </c>
      <c r="C51" s="10"/>
      <c r="D51" s="12"/>
      <c r="E51" s="13">
        <f t="shared" si="0"/>
        <v>0</v>
      </c>
      <c r="F51" s="13">
        <f t="shared" si="1"/>
        <v>0</v>
      </c>
      <c r="G51" s="10"/>
    </row>
    <row r="52" spans="1:7">
      <c r="A52" s="5">
        <v>46</v>
      </c>
      <c r="B52" s="4" t="s">
        <v>28</v>
      </c>
      <c r="C52" s="10"/>
      <c r="D52" s="12"/>
      <c r="E52" s="13">
        <f t="shared" si="0"/>
        <v>0</v>
      </c>
      <c r="F52" s="13">
        <f t="shared" si="1"/>
        <v>0</v>
      </c>
      <c r="G52" s="10"/>
    </row>
    <row r="53" spans="1:7">
      <c r="A53" s="5">
        <v>47</v>
      </c>
      <c r="B53" s="4" t="s">
        <v>29</v>
      </c>
      <c r="C53" s="10"/>
      <c r="D53" s="12"/>
      <c r="E53" s="13">
        <f t="shared" si="0"/>
        <v>0</v>
      </c>
      <c r="F53" s="13">
        <f t="shared" si="1"/>
        <v>0</v>
      </c>
      <c r="G53" s="10"/>
    </row>
    <row r="54" spans="1:7">
      <c r="A54" s="5">
        <v>48</v>
      </c>
      <c r="B54" s="4" t="s">
        <v>154</v>
      </c>
      <c r="C54" s="10"/>
      <c r="D54" s="12"/>
      <c r="E54" s="13">
        <f t="shared" si="0"/>
        <v>0</v>
      </c>
      <c r="F54" s="13">
        <f t="shared" si="1"/>
        <v>0</v>
      </c>
      <c r="G54" s="10"/>
    </row>
    <row r="55" spans="1:7">
      <c r="A55" s="5">
        <v>49</v>
      </c>
      <c r="B55" s="4" t="s">
        <v>30</v>
      </c>
      <c r="C55" s="10"/>
      <c r="D55" s="12"/>
      <c r="E55" s="13">
        <f t="shared" si="0"/>
        <v>0</v>
      </c>
      <c r="F55" s="13">
        <f t="shared" si="1"/>
        <v>0</v>
      </c>
      <c r="G55" s="10"/>
    </row>
    <row r="56" spans="1:7">
      <c r="A56" s="5">
        <v>50</v>
      </c>
      <c r="B56" s="4" t="s">
        <v>105</v>
      </c>
      <c r="C56" s="10"/>
      <c r="D56" s="12"/>
      <c r="E56" s="13">
        <f t="shared" si="0"/>
        <v>0</v>
      </c>
      <c r="F56" s="13">
        <f t="shared" si="1"/>
        <v>0</v>
      </c>
      <c r="G56" s="10"/>
    </row>
    <row r="57" spans="1:7">
      <c r="A57" s="5">
        <v>51</v>
      </c>
      <c r="B57" s="4" t="s">
        <v>31</v>
      </c>
      <c r="C57" s="10"/>
      <c r="D57" s="12"/>
      <c r="E57" s="13">
        <f t="shared" si="0"/>
        <v>0</v>
      </c>
      <c r="F57" s="13">
        <f t="shared" si="1"/>
        <v>0</v>
      </c>
      <c r="G57" s="10"/>
    </row>
    <row r="58" spans="1:7">
      <c r="A58" s="5">
        <v>52</v>
      </c>
      <c r="B58" s="4" t="s">
        <v>32</v>
      </c>
      <c r="C58" s="10"/>
      <c r="D58" s="12"/>
      <c r="E58" s="13">
        <f t="shared" si="0"/>
        <v>0</v>
      </c>
      <c r="F58" s="13">
        <f t="shared" si="1"/>
        <v>0</v>
      </c>
      <c r="G58" s="10"/>
    </row>
    <row r="59" spans="1:7">
      <c r="A59" s="5">
        <v>53</v>
      </c>
      <c r="B59" s="4" t="s">
        <v>33</v>
      </c>
      <c r="C59" s="10"/>
      <c r="D59" s="12"/>
      <c r="E59" s="13">
        <f t="shared" si="0"/>
        <v>0</v>
      </c>
      <c r="F59" s="13">
        <f t="shared" si="1"/>
        <v>0</v>
      </c>
      <c r="G59" s="10"/>
    </row>
    <row r="60" spans="1:7">
      <c r="A60" s="5">
        <v>54</v>
      </c>
      <c r="B60" s="4" t="s">
        <v>34</v>
      </c>
      <c r="C60" s="10"/>
      <c r="D60" s="12"/>
      <c r="E60" s="13">
        <f t="shared" si="0"/>
        <v>0</v>
      </c>
      <c r="F60" s="13">
        <f t="shared" si="1"/>
        <v>0</v>
      </c>
      <c r="G60" s="10"/>
    </row>
    <row r="61" spans="1:7">
      <c r="A61" s="5">
        <v>55</v>
      </c>
      <c r="B61" s="4" t="s">
        <v>35</v>
      </c>
      <c r="C61" s="10"/>
      <c r="D61" s="12"/>
      <c r="E61" s="13">
        <f t="shared" si="0"/>
        <v>0</v>
      </c>
      <c r="F61" s="13">
        <f t="shared" si="1"/>
        <v>0</v>
      </c>
      <c r="G61" s="10"/>
    </row>
    <row r="62" spans="1:7">
      <c r="A62" s="5">
        <v>56</v>
      </c>
      <c r="B62" s="4" t="s">
        <v>36</v>
      </c>
      <c r="C62" s="10"/>
      <c r="D62" s="12"/>
      <c r="E62" s="13">
        <f t="shared" si="0"/>
        <v>0</v>
      </c>
      <c r="F62" s="13">
        <f t="shared" si="1"/>
        <v>0</v>
      </c>
      <c r="G62" s="10"/>
    </row>
    <row r="63" spans="1:7">
      <c r="A63" s="5">
        <v>57</v>
      </c>
      <c r="B63" s="4" t="s">
        <v>37</v>
      </c>
      <c r="C63" s="10"/>
      <c r="D63" s="12"/>
      <c r="E63" s="13">
        <f t="shared" si="0"/>
        <v>0</v>
      </c>
      <c r="F63" s="13">
        <f t="shared" si="1"/>
        <v>0</v>
      </c>
      <c r="G63" s="10"/>
    </row>
    <row r="64" spans="1:7">
      <c r="A64" s="5">
        <v>58</v>
      </c>
      <c r="B64" s="4" t="s">
        <v>155</v>
      </c>
      <c r="C64" s="10"/>
      <c r="D64" s="12"/>
      <c r="E64" s="13">
        <f t="shared" si="0"/>
        <v>0</v>
      </c>
      <c r="F64" s="13">
        <f t="shared" si="1"/>
        <v>0</v>
      </c>
      <c r="G64" s="10"/>
    </row>
    <row r="65" spans="1:7">
      <c r="A65" s="5">
        <v>59</v>
      </c>
      <c r="B65" s="4" t="s">
        <v>38</v>
      </c>
      <c r="C65" s="10"/>
      <c r="D65" s="12"/>
      <c r="E65" s="13">
        <f t="shared" si="0"/>
        <v>0</v>
      </c>
      <c r="F65" s="13">
        <f t="shared" si="1"/>
        <v>0</v>
      </c>
      <c r="G65" s="10"/>
    </row>
    <row r="66" spans="1:7">
      <c r="A66" s="5">
        <v>60</v>
      </c>
      <c r="B66" s="4" t="s">
        <v>156</v>
      </c>
      <c r="C66" s="10"/>
      <c r="D66" s="12"/>
      <c r="E66" s="13">
        <f t="shared" si="0"/>
        <v>0</v>
      </c>
      <c r="F66" s="13">
        <f t="shared" si="1"/>
        <v>0</v>
      </c>
      <c r="G66" s="10"/>
    </row>
    <row r="67" spans="1:7">
      <c r="A67" s="5">
        <v>61</v>
      </c>
      <c r="B67" s="4" t="s">
        <v>157</v>
      </c>
      <c r="C67" s="10"/>
      <c r="D67" s="12"/>
      <c r="E67" s="13">
        <f t="shared" si="0"/>
        <v>0</v>
      </c>
      <c r="F67" s="13">
        <f t="shared" si="1"/>
        <v>0</v>
      </c>
      <c r="G67" s="10"/>
    </row>
    <row r="68" spans="1:7">
      <c r="A68" s="5">
        <v>62</v>
      </c>
      <c r="B68" s="4" t="s">
        <v>158</v>
      </c>
      <c r="C68" s="10"/>
      <c r="D68" s="12"/>
      <c r="E68" s="13">
        <f t="shared" si="0"/>
        <v>0</v>
      </c>
      <c r="F68" s="13">
        <f t="shared" si="1"/>
        <v>0</v>
      </c>
      <c r="G68" s="10"/>
    </row>
    <row r="69" spans="1:7">
      <c r="A69" s="5">
        <v>63</v>
      </c>
      <c r="B69" s="4" t="s">
        <v>159</v>
      </c>
      <c r="C69" s="10"/>
      <c r="D69" s="12"/>
      <c r="E69" s="13">
        <f t="shared" si="0"/>
        <v>0</v>
      </c>
      <c r="F69" s="13">
        <f t="shared" si="1"/>
        <v>0</v>
      </c>
      <c r="G69" s="10"/>
    </row>
    <row r="70" spans="1:7">
      <c r="A70" s="5">
        <v>64</v>
      </c>
      <c r="B70" s="4" t="s">
        <v>160</v>
      </c>
      <c r="C70" s="10"/>
      <c r="D70" s="12"/>
      <c r="E70" s="13">
        <f t="shared" si="0"/>
        <v>0</v>
      </c>
      <c r="F70" s="13">
        <f t="shared" si="1"/>
        <v>0</v>
      </c>
      <c r="G70" s="10"/>
    </row>
    <row r="71" spans="1:7">
      <c r="A71" s="5">
        <v>65</v>
      </c>
      <c r="B71" s="4" t="s">
        <v>161</v>
      </c>
      <c r="C71" s="10"/>
      <c r="D71" s="12"/>
      <c r="E71" s="13">
        <f t="shared" si="0"/>
        <v>0</v>
      </c>
      <c r="F71" s="13">
        <f t="shared" si="1"/>
        <v>0</v>
      </c>
      <c r="G71" s="10"/>
    </row>
    <row r="72" spans="1:7">
      <c r="A72" s="5">
        <v>66</v>
      </c>
      <c r="B72" s="4" t="s">
        <v>162</v>
      </c>
      <c r="C72" s="10"/>
      <c r="D72" s="12"/>
      <c r="E72" s="13">
        <f t="shared" si="0"/>
        <v>0</v>
      </c>
      <c r="F72" s="13">
        <f t="shared" si="1"/>
        <v>0</v>
      </c>
      <c r="G72" s="10"/>
    </row>
    <row r="73" spans="1:7">
      <c r="A73" s="5">
        <v>67</v>
      </c>
      <c r="B73" s="4" t="s">
        <v>163</v>
      </c>
      <c r="C73" s="10"/>
      <c r="D73" s="12"/>
      <c r="E73" s="13">
        <f t="shared" ref="E73:E135" si="2">ROUND(D73*C73,2)</f>
        <v>0</v>
      </c>
      <c r="F73" s="13">
        <f t="shared" ref="F73:F135" si="3">C73+E73</f>
        <v>0</v>
      </c>
      <c r="G73" s="10"/>
    </row>
    <row r="74" spans="1:7">
      <c r="A74" s="5">
        <v>68</v>
      </c>
      <c r="B74" s="4" t="s">
        <v>164</v>
      </c>
      <c r="C74" s="10"/>
      <c r="D74" s="12"/>
      <c r="E74" s="13">
        <f t="shared" si="2"/>
        <v>0</v>
      </c>
      <c r="F74" s="13">
        <f t="shared" si="3"/>
        <v>0</v>
      </c>
      <c r="G74" s="10"/>
    </row>
    <row r="75" spans="1:7">
      <c r="A75" s="5">
        <v>69</v>
      </c>
      <c r="B75" s="4" t="s">
        <v>112</v>
      </c>
      <c r="C75" s="10"/>
      <c r="D75" s="12"/>
      <c r="E75" s="13">
        <f t="shared" si="2"/>
        <v>0</v>
      </c>
      <c r="F75" s="13">
        <f t="shared" si="3"/>
        <v>0</v>
      </c>
      <c r="G75" s="10"/>
    </row>
    <row r="76" spans="1:7">
      <c r="A76" s="5">
        <v>70</v>
      </c>
      <c r="B76" s="4" t="s">
        <v>39</v>
      </c>
      <c r="C76" s="10"/>
      <c r="D76" s="12"/>
      <c r="E76" s="13">
        <f t="shared" si="2"/>
        <v>0</v>
      </c>
      <c r="F76" s="13">
        <f t="shared" si="3"/>
        <v>0</v>
      </c>
      <c r="G76" s="10"/>
    </row>
    <row r="77" spans="1:7">
      <c r="A77" s="5">
        <v>71</v>
      </c>
      <c r="B77" s="4" t="s">
        <v>165</v>
      </c>
      <c r="C77" s="10"/>
      <c r="D77" s="12"/>
      <c r="E77" s="13">
        <f t="shared" si="2"/>
        <v>0</v>
      </c>
      <c r="F77" s="13">
        <f t="shared" si="3"/>
        <v>0</v>
      </c>
      <c r="G77" s="10"/>
    </row>
    <row r="78" spans="1:7">
      <c r="A78" s="5">
        <v>72</v>
      </c>
      <c r="B78" s="4" t="s">
        <v>166</v>
      </c>
      <c r="C78" s="10"/>
      <c r="D78" s="12"/>
      <c r="E78" s="13">
        <f t="shared" si="2"/>
        <v>0</v>
      </c>
      <c r="F78" s="13">
        <f t="shared" si="3"/>
        <v>0</v>
      </c>
      <c r="G78" s="10"/>
    </row>
    <row r="79" spans="1:7">
      <c r="A79" s="5">
        <v>73</v>
      </c>
      <c r="B79" s="4" t="s">
        <v>167</v>
      </c>
      <c r="C79" s="10"/>
      <c r="D79" s="12"/>
      <c r="E79" s="13">
        <f t="shared" si="2"/>
        <v>0</v>
      </c>
      <c r="F79" s="13">
        <f t="shared" si="3"/>
        <v>0</v>
      </c>
      <c r="G79" s="10"/>
    </row>
    <row r="80" spans="1:7">
      <c r="A80" s="5">
        <v>74</v>
      </c>
      <c r="B80" s="4" t="s">
        <v>40</v>
      </c>
      <c r="C80" s="10"/>
      <c r="D80" s="12"/>
      <c r="E80" s="13">
        <f t="shared" si="2"/>
        <v>0</v>
      </c>
      <c r="F80" s="13">
        <f t="shared" si="3"/>
        <v>0</v>
      </c>
      <c r="G80" s="10"/>
    </row>
    <row r="81" spans="1:7">
      <c r="A81" s="5">
        <v>75</v>
      </c>
      <c r="B81" s="4" t="s">
        <v>168</v>
      </c>
      <c r="C81" s="10"/>
      <c r="D81" s="12"/>
      <c r="E81" s="13">
        <f t="shared" si="2"/>
        <v>0</v>
      </c>
      <c r="F81" s="13">
        <f t="shared" si="3"/>
        <v>0</v>
      </c>
      <c r="G81" s="10"/>
    </row>
    <row r="82" spans="1:7">
      <c r="A82" s="5">
        <v>76</v>
      </c>
      <c r="B82" s="4" t="s">
        <v>169</v>
      </c>
      <c r="C82" s="10"/>
      <c r="D82" s="12"/>
      <c r="E82" s="13">
        <f t="shared" si="2"/>
        <v>0</v>
      </c>
      <c r="F82" s="13">
        <f t="shared" si="3"/>
        <v>0</v>
      </c>
      <c r="G82" s="10"/>
    </row>
    <row r="83" spans="1:7">
      <c r="A83" s="5">
        <v>77</v>
      </c>
      <c r="B83" s="4" t="s">
        <v>113</v>
      </c>
      <c r="C83" s="10"/>
      <c r="D83" s="12"/>
      <c r="E83" s="13">
        <f t="shared" si="2"/>
        <v>0</v>
      </c>
      <c r="F83" s="13">
        <f t="shared" si="3"/>
        <v>0</v>
      </c>
      <c r="G83" s="10"/>
    </row>
    <row r="84" spans="1:7">
      <c r="A84" s="5">
        <v>78</v>
      </c>
      <c r="B84" s="4" t="s">
        <v>41</v>
      </c>
      <c r="C84" s="10"/>
      <c r="D84" s="12"/>
      <c r="E84" s="13">
        <f t="shared" si="2"/>
        <v>0</v>
      </c>
      <c r="F84" s="13">
        <f t="shared" si="3"/>
        <v>0</v>
      </c>
      <c r="G84" s="10"/>
    </row>
    <row r="85" spans="1:7">
      <c r="A85" s="5">
        <v>79</v>
      </c>
      <c r="B85" s="4" t="s">
        <v>170</v>
      </c>
      <c r="C85" s="10"/>
      <c r="D85" s="12"/>
      <c r="E85" s="13">
        <f t="shared" si="2"/>
        <v>0</v>
      </c>
      <c r="F85" s="13">
        <f t="shared" si="3"/>
        <v>0</v>
      </c>
      <c r="G85" s="10"/>
    </row>
    <row r="86" spans="1:7">
      <c r="A86" s="5">
        <v>80</v>
      </c>
      <c r="B86" s="4" t="s">
        <v>171</v>
      </c>
      <c r="C86" s="10"/>
      <c r="D86" s="12"/>
      <c r="E86" s="13">
        <f t="shared" si="2"/>
        <v>0</v>
      </c>
      <c r="F86" s="13">
        <f t="shared" si="3"/>
        <v>0</v>
      </c>
      <c r="G86" s="10"/>
    </row>
    <row r="87" spans="1:7">
      <c r="A87" s="5">
        <v>81</v>
      </c>
      <c r="B87" s="4" t="s">
        <v>172</v>
      </c>
      <c r="C87" s="10"/>
      <c r="D87" s="12"/>
      <c r="E87" s="13">
        <f t="shared" si="2"/>
        <v>0</v>
      </c>
      <c r="F87" s="13">
        <f t="shared" si="3"/>
        <v>0</v>
      </c>
      <c r="G87" s="10"/>
    </row>
    <row r="88" spans="1:7">
      <c r="A88" s="5">
        <v>82</v>
      </c>
      <c r="B88" s="4" t="s">
        <v>42</v>
      </c>
      <c r="C88" s="10"/>
      <c r="D88" s="12"/>
      <c r="E88" s="13">
        <f t="shared" si="2"/>
        <v>0</v>
      </c>
      <c r="F88" s="13">
        <f t="shared" si="3"/>
        <v>0</v>
      </c>
      <c r="G88" s="10"/>
    </row>
    <row r="89" spans="1:7">
      <c r="A89" s="5">
        <v>83</v>
      </c>
      <c r="B89" s="4" t="s">
        <v>93</v>
      </c>
      <c r="C89" s="10"/>
      <c r="D89" s="12"/>
      <c r="E89" s="13">
        <f t="shared" si="2"/>
        <v>0</v>
      </c>
      <c r="F89" s="13">
        <f t="shared" si="3"/>
        <v>0</v>
      </c>
      <c r="G89" s="10"/>
    </row>
    <row r="90" spans="1:7">
      <c r="A90" s="5">
        <v>84</v>
      </c>
      <c r="B90" s="4" t="s">
        <v>173</v>
      </c>
      <c r="C90" s="10"/>
      <c r="D90" s="12"/>
      <c r="E90" s="13">
        <f t="shared" si="2"/>
        <v>0</v>
      </c>
      <c r="F90" s="13">
        <f t="shared" si="3"/>
        <v>0</v>
      </c>
      <c r="G90" s="10"/>
    </row>
    <row r="91" spans="1:7">
      <c r="A91" s="5">
        <v>85</v>
      </c>
      <c r="B91" s="4" t="s">
        <v>174</v>
      </c>
      <c r="C91" s="10"/>
      <c r="D91" s="12"/>
      <c r="E91" s="13">
        <f t="shared" si="2"/>
        <v>0</v>
      </c>
      <c r="F91" s="13">
        <f t="shared" si="3"/>
        <v>0</v>
      </c>
      <c r="G91" s="10"/>
    </row>
    <row r="92" spans="1:7">
      <c r="A92" s="5">
        <v>86</v>
      </c>
      <c r="B92" s="4" t="s">
        <v>175</v>
      </c>
      <c r="C92" s="10"/>
      <c r="D92" s="12"/>
      <c r="E92" s="13">
        <f t="shared" si="2"/>
        <v>0</v>
      </c>
      <c r="F92" s="13">
        <f t="shared" si="3"/>
        <v>0</v>
      </c>
      <c r="G92" s="10"/>
    </row>
    <row r="93" spans="1:7">
      <c r="A93" s="5">
        <v>87</v>
      </c>
      <c r="B93" s="4" t="s">
        <v>176</v>
      </c>
      <c r="C93" s="10"/>
      <c r="D93" s="12"/>
      <c r="E93" s="13">
        <f t="shared" si="2"/>
        <v>0</v>
      </c>
      <c r="F93" s="13">
        <f t="shared" si="3"/>
        <v>0</v>
      </c>
      <c r="G93" s="10"/>
    </row>
    <row r="94" spans="1:7">
      <c r="A94" s="5">
        <v>88</v>
      </c>
      <c r="B94" s="4" t="s">
        <v>177</v>
      </c>
      <c r="C94" s="10"/>
      <c r="D94" s="12"/>
      <c r="E94" s="13">
        <f t="shared" si="2"/>
        <v>0</v>
      </c>
      <c r="F94" s="13">
        <f t="shared" si="3"/>
        <v>0</v>
      </c>
      <c r="G94" s="10"/>
    </row>
    <row r="95" spans="1:7">
      <c r="A95" s="5">
        <v>89</v>
      </c>
      <c r="B95" s="4" t="s">
        <v>114</v>
      </c>
      <c r="C95" s="10"/>
      <c r="D95" s="12"/>
      <c r="E95" s="13">
        <f t="shared" si="2"/>
        <v>0</v>
      </c>
      <c r="F95" s="13">
        <f t="shared" si="3"/>
        <v>0</v>
      </c>
      <c r="G95" s="10"/>
    </row>
    <row r="96" spans="1:7">
      <c r="A96" s="5">
        <v>90</v>
      </c>
      <c r="B96" s="4" t="s">
        <v>43</v>
      </c>
      <c r="C96" s="10"/>
      <c r="D96" s="12"/>
      <c r="E96" s="13">
        <f t="shared" si="2"/>
        <v>0</v>
      </c>
      <c r="F96" s="13">
        <f t="shared" si="3"/>
        <v>0</v>
      </c>
      <c r="G96" s="10"/>
    </row>
    <row r="97" spans="1:7">
      <c r="A97" s="5">
        <v>91</v>
      </c>
      <c r="B97" s="4" t="s">
        <v>115</v>
      </c>
      <c r="C97" s="10"/>
      <c r="D97" s="12"/>
      <c r="E97" s="13">
        <f t="shared" si="2"/>
        <v>0</v>
      </c>
      <c r="F97" s="13">
        <f t="shared" si="3"/>
        <v>0</v>
      </c>
      <c r="G97" s="10"/>
    </row>
    <row r="98" spans="1:7">
      <c r="A98" s="5">
        <v>92</v>
      </c>
      <c r="B98" s="4" t="s">
        <v>94</v>
      </c>
      <c r="C98" s="10"/>
      <c r="D98" s="12"/>
      <c r="E98" s="13">
        <f t="shared" si="2"/>
        <v>0</v>
      </c>
      <c r="F98" s="13">
        <f t="shared" si="3"/>
        <v>0</v>
      </c>
      <c r="G98" s="10"/>
    </row>
    <row r="99" spans="1:7">
      <c r="A99" s="5">
        <v>93</v>
      </c>
      <c r="B99" s="4" t="s">
        <v>178</v>
      </c>
      <c r="C99" s="10"/>
      <c r="D99" s="12"/>
      <c r="E99" s="13">
        <f t="shared" si="2"/>
        <v>0</v>
      </c>
      <c r="F99" s="13">
        <f t="shared" si="3"/>
        <v>0</v>
      </c>
      <c r="G99" s="10"/>
    </row>
    <row r="100" spans="1:7">
      <c r="A100" s="5">
        <v>94</v>
      </c>
      <c r="B100" s="4" t="s">
        <v>179</v>
      </c>
      <c r="C100" s="10"/>
      <c r="D100" s="12"/>
      <c r="E100" s="13">
        <f t="shared" si="2"/>
        <v>0</v>
      </c>
      <c r="F100" s="13">
        <f t="shared" si="3"/>
        <v>0</v>
      </c>
      <c r="G100" s="10"/>
    </row>
    <row r="101" spans="1:7">
      <c r="A101" s="5">
        <v>95</v>
      </c>
      <c r="B101" s="4" t="s">
        <v>180</v>
      </c>
      <c r="C101" s="10"/>
      <c r="D101" s="12"/>
      <c r="E101" s="13">
        <f t="shared" si="2"/>
        <v>0</v>
      </c>
      <c r="F101" s="13">
        <f t="shared" si="3"/>
        <v>0</v>
      </c>
      <c r="G101" s="10"/>
    </row>
    <row r="102" spans="1:7">
      <c r="A102" s="5">
        <v>96</v>
      </c>
      <c r="B102" s="4" t="s">
        <v>181</v>
      </c>
      <c r="C102" s="10"/>
      <c r="D102" s="12"/>
      <c r="E102" s="13">
        <f t="shared" si="2"/>
        <v>0</v>
      </c>
      <c r="F102" s="13">
        <f t="shared" si="3"/>
        <v>0</v>
      </c>
      <c r="G102" s="10"/>
    </row>
    <row r="103" spans="1:7">
      <c r="A103" s="5">
        <v>97</v>
      </c>
      <c r="B103" s="4" t="s">
        <v>182</v>
      </c>
      <c r="C103" s="10"/>
      <c r="D103" s="12"/>
      <c r="E103" s="13">
        <f t="shared" si="2"/>
        <v>0</v>
      </c>
      <c r="F103" s="13">
        <f t="shared" si="3"/>
        <v>0</v>
      </c>
      <c r="G103" s="10"/>
    </row>
    <row r="104" spans="1:7">
      <c r="A104" s="5">
        <v>98</v>
      </c>
      <c r="B104" s="4" t="s">
        <v>95</v>
      </c>
      <c r="C104" s="10"/>
      <c r="D104" s="12"/>
      <c r="E104" s="13">
        <f t="shared" si="2"/>
        <v>0</v>
      </c>
      <c r="F104" s="13">
        <f t="shared" si="3"/>
        <v>0</v>
      </c>
      <c r="G104" s="10"/>
    </row>
    <row r="105" spans="1:7">
      <c r="A105" s="5">
        <v>99</v>
      </c>
      <c r="B105" s="4" t="s">
        <v>44</v>
      </c>
      <c r="C105" s="10"/>
      <c r="D105" s="12"/>
      <c r="E105" s="13">
        <f t="shared" si="2"/>
        <v>0</v>
      </c>
      <c r="F105" s="13">
        <f t="shared" si="3"/>
        <v>0</v>
      </c>
      <c r="G105" s="10"/>
    </row>
    <row r="106" spans="1:7">
      <c r="A106" s="5">
        <v>100</v>
      </c>
      <c r="B106" s="4" t="s">
        <v>96</v>
      </c>
      <c r="C106" s="10"/>
      <c r="D106" s="12"/>
      <c r="E106" s="13">
        <f t="shared" si="2"/>
        <v>0</v>
      </c>
      <c r="F106" s="13">
        <f t="shared" si="3"/>
        <v>0</v>
      </c>
      <c r="G106" s="10"/>
    </row>
    <row r="107" spans="1:7">
      <c r="A107" s="5">
        <v>101</v>
      </c>
      <c r="B107" s="4" t="s">
        <v>116</v>
      </c>
      <c r="C107" s="10"/>
      <c r="D107" s="12"/>
      <c r="E107" s="13">
        <f t="shared" si="2"/>
        <v>0</v>
      </c>
      <c r="F107" s="13">
        <f t="shared" si="3"/>
        <v>0</v>
      </c>
      <c r="G107" s="10"/>
    </row>
    <row r="108" spans="1:7">
      <c r="A108" s="5">
        <v>102</v>
      </c>
      <c r="B108" s="4" t="s">
        <v>45</v>
      </c>
      <c r="C108" s="10"/>
      <c r="D108" s="12"/>
      <c r="E108" s="13">
        <f t="shared" si="2"/>
        <v>0</v>
      </c>
      <c r="F108" s="13">
        <f t="shared" si="3"/>
        <v>0</v>
      </c>
      <c r="G108" s="10"/>
    </row>
    <row r="109" spans="1:7">
      <c r="A109" s="5">
        <v>103</v>
      </c>
      <c r="B109" s="4" t="s">
        <v>46</v>
      </c>
      <c r="C109" s="10"/>
      <c r="D109" s="12"/>
      <c r="E109" s="13">
        <f t="shared" si="2"/>
        <v>0</v>
      </c>
      <c r="F109" s="13">
        <f t="shared" si="3"/>
        <v>0</v>
      </c>
      <c r="G109" s="10"/>
    </row>
    <row r="110" spans="1:7">
      <c r="A110" s="5">
        <v>104</v>
      </c>
      <c r="B110" s="4" t="s">
        <v>47</v>
      </c>
      <c r="C110" s="10"/>
      <c r="D110" s="12"/>
      <c r="E110" s="13">
        <f t="shared" si="2"/>
        <v>0</v>
      </c>
      <c r="F110" s="13">
        <f t="shared" si="3"/>
        <v>0</v>
      </c>
      <c r="G110" s="10"/>
    </row>
    <row r="111" spans="1:7">
      <c r="A111" s="5">
        <v>105</v>
      </c>
      <c r="B111" s="4" t="s">
        <v>48</v>
      </c>
      <c r="C111" s="10"/>
      <c r="D111" s="12"/>
      <c r="E111" s="13">
        <f t="shared" si="2"/>
        <v>0</v>
      </c>
      <c r="F111" s="13">
        <f t="shared" si="3"/>
        <v>0</v>
      </c>
      <c r="G111" s="10"/>
    </row>
    <row r="112" spans="1:7">
      <c r="A112" s="5">
        <v>106</v>
      </c>
      <c r="B112" s="4" t="s">
        <v>49</v>
      </c>
      <c r="C112" s="10"/>
      <c r="D112" s="12"/>
      <c r="E112" s="13">
        <f t="shared" si="2"/>
        <v>0</v>
      </c>
      <c r="F112" s="13">
        <f t="shared" si="3"/>
        <v>0</v>
      </c>
      <c r="G112" s="10"/>
    </row>
    <row r="113" spans="1:7">
      <c r="A113" s="5">
        <v>107</v>
      </c>
      <c r="B113" s="4" t="s">
        <v>183</v>
      </c>
      <c r="C113" s="10"/>
      <c r="D113" s="12"/>
      <c r="E113" s="13">
        <f t="shared" si="2"/>
        <v>0</v>
      </c>
      <c r="F113" s="13">
        <f t="shared" si="3"/>
        <v>0</v>
      </c>
      <c r="G113" s="10"/>
    </row>
    <row r="114" spans="1:7">
      <c r="A114" s="5">
        <v>108</v>
      </c>
      <c r="B114" s="4" t="s">
        <v>117</v>
      </c>
      <c r="C114" s="10"/>
      <c r="D114" s="12"/>
      <c r="E114" s="13">
        <f t="shared" si="2"/>
        <v>0</v>
      </c>
      <c r="F114" s="13">
        <f t="shared" si="3"/>
        <v>0</v>
      </c>
      <c r="G114" s="10"/>
    </row>
    <row r="115" spans="1:7">
      <c r="A115" s="5">
        <v>109</v>
      </c>
      <c r="B115" s="4" t="s">
        <v>50</v>
      </c>
      <c r="C115" s="10"/>
      <c r="D115" s="12"/>
      <c r="E115" s="13">
        <f t="shared" si="2"/>
        <v>0</v>
      </c>
      <c r="F115" s="13">
        <f t="shared" si="3"/>
        <v>0</v>
      </c>
      <c r="G115" s="10"/>
    </row>
    <row r="116" spans="1:7">
      <c r="A116" s="5">
        <v>110</v>
      </c>
      <c r="B116" s="4" t="s">
        <v>184</v>
      </c>
      <c r="C116" s="10"/>
      <c r="D116" s="12"/>
      <c r="E116" s="13">
        <f t="shared" si="2"/>
        <v>0</v>
      </c>
      <c r="F116" s="13">
        <f t="shared" si="3"/>
        <v>0</v>
      </c>
      <c r="G116" s="10"/>
    </row>
    <row r="117" spans="1:7">
      <c r="A117" s="5">
        <v>111</v>
      </c>
      <c r="B117" s="4" t="s">
        <v>51</v>
      </c>
      <c r="C117" s="10"/>
      <c r="D117" s="12"/>
      <c r="E117" s="13">
        <f t="shared" si="2"/>
        <v>0</v>
      </c>
      <c r="F117" s="13">
        <f t="shared" si="3"/>
        <v>0</v>
      </c>
      <c r="G117" s="10"/>
    </row>
    <row r="118" spans="1:7">
      <c r="A118" s="5">
        <v>112</v>
      </c>
      <c r="B118" s="4" t="s">
        <v>133</v>
      </c>
      <c r="C118" s="10"/>
      <c r="D118" s="12"/>
      <c r="E118" s="13">
        <f t="shared" si="2"/>
        <v>0</v>
      </c>
      <c r="F118" s="13">
        <f t="shared" si="3"/>
        <v>0</v>
      </c>
      <c r="G118" s="10"/>
    </row>
    <row r="119" spans="1:7">
      <c r="A119" s="5">
        <v>113</v>
      </c>
      <c r="B119" s="4" t="s">
        <v>127</v>
      </c>
      <c r="C119" s="10"/>
      <c r="D119" s="12"/>
      <c r="E119" s="13">
        <f t="shared" si="2"/>
        <v>0</v>
      </c>
      <c r="F119" s="13">
        <f t="shared" si="3"/>
        <v>0</v>
      </c>
      <c r="G119" s="10"/>
    </row>
    <row r="120" spans="1:7">
      <c r="A120" s="5">
        <v>114</v>
      </c>
      <c r="B120" s="4" t="s">
        <v>129</v>
      </c>
      <c r="C120" s="10"/>
      <c r="D120" s="12"/>
      <c r="E120" s="13">
        <f t="shared" si="2"/>
        <v>0</v>
      </c>
      <c r="F120" s="13">
        <f t="shared" si="3"/>
        <v>0</v>
      </c>
      <c r="G120" s="10"/>
    </row>
    <row r="121" spans="1:7">
      <c r="A121" s="5">
        <v>115</v>
      </c>
      <c r="B121" s="4" t="s">
        <v>135</v>
      </c>
      <c r="C121" s="10"/>
      <c r="D121" s="12"/>
      <c r="E121" s="13">
        <f t="shared" si="2"/>
        <v>0</v>
      </c>
      <c r="F121" s="13">
        <f t="shared" si="3"/>
        <v>0</v>
      </c>
      <c r="G121" s="10"/>
    </row>
    <row r="122" spans="1:7">
      <c r="A122" s="5">
        <v>116</v>
      </c>
      <c r="B122" s="4" t="s">
        <v>131</v>
      </c>
      <c r="C122" s="10"/>
      <c r="D122" s="12"/>
      <c r="E122" s="13">
        <f t="shared" si="2"/>
        <v>0</v>
      </c>
      <c r="F122" s="13">
        <f t="shared" si="3"/>
        <v>0</v>
      </c>
      <c r="G122" s="10"/>
    </row>
    <row r="123" spans="1:7">
      <c r="A123" s="5">
        <v>117</v>
      </c>
      <c r="B123" s="4" t="s">
        <v>130</v>
      </c>
      <c r="C123" s="10"/>
      <c r="D123" s="12"/>
      <c r="E123" s="13">
        <f t="shared" si="2"/>
        <v>0</v>
      </c>
      <c r="F123" s="13">
        <f t="shared" si="3"/>
        <v>0</v>
      </c>
      <c r="G123" s="10"/>
    </row>
    <row r="124" spans="1:7">
      <c r="A124" s="5">
        <v>118</v>
      </c>
      <c r="B124" s="4" t="s">
        <v>132</v>
      </c>
      <c r="C124" s="10"/>
      <c r="D124" s="12"/>
      <c r="E124" s="13">
        <f t="shared" si="2"/>
        <v>0</v>
      </c>
      <c r="F124" s="13">
        <f t="shared" si="3"/>
        <v>0</v>
      </c>
      <c r="G124" s="10"/>
    </row>
    <row r="125" spans="1:7">
      <c r="A125" s="5">
        <v>119</v>
      </c>
      <c r="B125" s="4" t="s">
        <v>128</v>
      </c>
      <c r="C125" s="10"/>
      <c r="D125" s="12"/>
      <c r="E125" s="13">
        <f t="shared" si="2"/>
        <v>0</v>
      </c>
      <c r="F125" s="13">
        <f t="shared" si="3"/>
        <v>0</v>
      </c>
      <c r="G125" s="10"/>
    </row>
    <row r="126" spans="1:7">
      <c r="A126" s="5">
        <v>120</v>
      </c>
      <c r="B126" s="4" t="s">
        <v>134</v>
      </c>
      <c r="C126" s="10"/>
      <c r="D126" s="12"/>
      <c r="E126" s="13">
        <f t="shared" si="2"/>
        <v>0</v>
      </c>
      <c r="F126" s="13">
        <f t="shared" si="3"/>
        <v>0</v>
      </c>
      <c r="G126" s="10"/>
    </row>
    <row r="127" spans="1:7">
      <c r="A127" s="5">
        <v>121</v>
      </c>
      <c r="B127" s="4" t="s">
        <v>52</v>
      </c>
      <c r="C127" s="10"/>
      <c r="D127" s="12"/>
      <c r="E127" s="13">
        <f t="shared" si="2"/>
        <v>0</v>
      </c>
      <c r="F127" s="13">
        <f t="shared" si="3"/>
        <v>0</v>
      </c>
      <c r="G127" s="10"/>
    </row>
    <row r="128" spans="1:7" ht="27.6">
      <c r="A128" s="5">
        <v>122</v>
      </c>
      <c r="B128" s="4" t="s">
        <v>110</v>
      </c>
      <c r="C128" s="10"/>
      <c r="D128" s="12"/>
      <c r="E128" s="13">
        <f t="shared" si="2"/>
        <v>0</v>
      </c>
      <c r="F128" s="13">
        <f t="shared" si="3"/>
        <v>0</v>
      </c>
      <c r="G128" s="10"/>
    </row>
    <row r="129" spans="1:7">
      <c r="A129" s="5">
        <v>123</v>
      </c>
      <c r="B129" s="4" t="s">
        <v>185</v>
      </c>
      <c r="C129" s="10"/>
      <c r="D129" s="12"/>
      <c r="E129" s="13">
        <f t="shared" si="2"/>
        <v>0</v>
      </c>
      <c r="F129" s="13">
        <f t="shared" si="3"/>
        <v>0</v>
      </c>
      <c r="G129" s="10"/>
    </row>
    <row r="130" spans="1:7">
      <c r="A130" s="5">
        <v>124</v>
      </c>
      <c r="B130" s="4" t="s">
        <v>53</v>
      </c>
      <c r="C130" s="10"/>
      <c r="D130" s="12"/>
      <c r="E130" s="13">
        <f t="shared" si="2"/>
        <v>0</v>
      </c>
      <c r="F130" s="13">
        <f t="shared" si="3"/>
        <v>0</v>
      </c>
      <c r="G130" s="10"/>
    </row>
    <row r="131" spans="1:7">
      <c r="A131" s="5">
        <v>125</v>
      </c>
      <c r="B131" s="4" t="s">
        <v>186</v>
      </c>
      <c r="C131" s="10"/>
      <c r="D131" s="12"/>
      <c r="E131" s="13">
        <f t="shared" si="2"/>
        <v>0</v>
      </c>
      <c r="F131" s="13">
        <f t="shared" si="3"/>
        <v>0</v>
      </c>
      <c r="G131" s="10"/>
    </row>
    <row r="132" spans="1:7">
      <c r="A132" s="5">
        <v>126</v>
      </c>
      <c r="B132" s="4" t="s">
        <v>187</v>
      </c>
      <c r="C132" s="10"/>
      <c r="D132" s="12"/>
      <c r="E132" s="13">
        <f t="shared" si="2"/>
        <v>0</v>
      </c>
      <c r="F132" s="13">
        <f t="shared" si="3"/>
        <v>0</v>
      </c>
      <c r="G132" s="10"/>
    </row>
    <row r="133" spans="1:7">
      <c r="A133" s="5">
        <v>127</v>
      </c>
      <c r="B133" s="4" t="s">
        <v>123</v>
      </c>
      <c r="C133" s="10"/>
      <c r="D133" s="12"/>
      <c r="E133" s="13">
        <f t="shared" si="2"/>
        <v>0</v>
      </c>
      <c r="F133" s="13">
        <f t="shared" si="3"/>
        <v>0</v>
      </c>
      <c r="G133" s="10"/>
    </row>
    <row r="134" spans="1:7">
      <c r="A134" s="5">
        <v>128</v>
      </c>
      <c r="B134" s="4" t="s">
        <v>188</v>
      </c>
      <c r="C134" s="10"/>
      <c r="D134" s="12"/>
      <c r="E134" s="13">
        <f t="shared" si="2"/>
        <v>0</v>
      </c>
      <c r="F134" s="13">
        <f t="shared" si="3"/>
        <v>0</v>
      </c>
      <c r="G134" s="10"/>
    </row>
    <row r="135" spans="1:7">
      <c r="A135" s="5">
        <v>129</v>
      </c>
      <c r="B135" s="4" t="s">
        <v>54</v>
      </c>
      <c r="C135" s="10"/>
      <c r="D135" s="12"/>
      <c r="E135" s="13">
        <f t="shared" si="2"/>
        <v>0</v>
      </c>
      <c r="F135" s="13">
        <f t="shared" si="3"/>
        <v>0</v>
      </c>
      <c r="G135" s="10"/>
    </row>
    <row r="136" spans="1:7">
      <c r="A136" s="5">
        <v>130</v>
      </c>
      <c r="B136" s="4" t="s">
        <v>106</v>
      </c>
      <c r="C136" s="10"/>
      <c r="D136" s="12"/>
      <c r="E136" s="13">
        <f t="shared" ref="E136:E199" si="4">ROUND(D136*C136,2)</f>
        <v>0</v>
      </c>
      <c r="F136" s="13">
        <f t="shared" ref="F136:F199" si="5">C136+E136</f>
        <v>0</v>
      </c>
      <c r="G136" s="10"/>
    </row>
    <row r="137" spans="1:7">
      <c r="A137" s="5">
        <v>131</v>
      </c>
      <c r="B137" s="4" t="s">
        <v>107</v>
      </c>
      <c r="C137" s="10"/>
      <c r="D137" s="12"/>
      <c r="E137" s="13">
        <f t="shared" si="4"/>
        <v>0</v>
      </c>
      <c r="F137" s="13">
        <f t="shared" si="5"/>
        <v>0</v>
      </c>
      <c r="G137" s="10"/>
    </row>
    <row r="138" spans="1:7">
      <c r="A138" s="5">
        <v>132</v>
      </c>
      <c r="B138" s="4" t="s">
        <v>189</v>
      </c>
      <c r="C138" s="10"/>
      <c r="D138" s="12"/>
      <c r="E138" s="13">
        <f t="shared" si="4"/>
        <v>0</v>
      </c>
      <c r="F138" s="13">
        <f t="shared" si="5"/>
        <v>0</v>
      </c>
      <c r="G138" s="10"/>
    </row>
    <row r="139" spans="1:7">
      <c r="A139" s="5">
        <v>133</v>
      </c>
      <c r="B139" s="4" t="s">
        <v>190</v>
      </c>
      <c r="C139" s="10"/>
      <c r="D139" s="12"/>
      <c r="E139" s="13">
        <f t="shared" si="4"/>
        <v>0</v>
      </c>
      <c r="F139" s="13">
        <f t="shared" si="5"/>
        <v>0</v>
      </c>
      <c r="G139" s="10"/>
    </row>
    <row r="140" spans="1:7">
      <c r="A140" s="5">
        <v>134</v>
      </c>
      <c r="B140" s="4" t="s">
        <v>55</v>
      </c>
      <c r="C140" s="10"/>
      <c r="D140" s="12"/>
      <c r="E140" s="13">
        <f t="shared" si="4"/>
        <v>0</v>
      </c>
      <c r="F140" s="13">
        <f t="shared" si="5"/>
        <v>0</v>
      </c>
      <c r="G140" s="10"/>
    </row>
    <row r="141" spans="1:7">
      <c r="A141" s="5">
        <v>135</v>
      </c>
      <c r="B141" s="4" t="s">
        <v>191</v>
      </c>
      <c r="C141" s="10"/>
      <c r="D141" s="12"/>
      <c r="E141" s="13">
        <f t="shared" si="4"/>
        <v>0</v>
      </c>
      <c r="F141" s="13">
        <f t="shared" si="5"/>
        <v>0</v>
      </c>
      <c r="G141" s="10"/>
    </row>
    <row r="142" spans="1:7">
      <c r="A142" s="5">
        <v>136</v>
      </c>
      <c r="B142" s="4" t="s">
        <v>192</v>
      </c>
      <c r="C142" s="10"/>
      <c r="D142" s="12"/>
      <c r="E142" s="13">
        <f t="shared" si="4"/>
        <v>0</v>
      </c>
      <c r="F142" s="13">
        <f t="shared" si="5"/>
        <v>0</v>
      </c>
      <c r="G142" s="10"/>
    </row>
    <row r="143" spans="1:7">
      <c r="A143" s="5">
        <v>137</v>
      </c>
      <c r="B143" s="4" t="s">
        <v>56</v>
      </c>
      <c r="C143" s="10"/>
      <c r="D143" s="12"/>
      <c r="E143" s="13">
        <f t="shared" si="4"/>
        <v>0</v>
      </c>
      <c r="F143" s="13">
        <f t="shared" si="5"/>
        <v>0</v>
      </c>
      <c r="G143" s="10"/>
    </row>
    <row r="144" spans="1:7">
      <c r="A144" s="5">
        <v>138</v>
      </c>
      <c r="B144" s="4" t="s">
        <v>97</v>
      </c>
      <c r="C144" s="10"/>
      <c r="D144" s="12"/>
      <c r="E144" s="13">
        <f t="shared" si="4"/>
        <v>0</v>
      </c>
      <c r="F144" s="13">
        <f t="shared" si="5"/>
        <v>0</v>
      </c>
      <c r="G144" s="10"/>
    </row>
    <row r="145" spans="1:7">
      <c r="A145" s="5">
        <v>139</v>
      </c>
      <c r="B145" s="4" t="s">
        <v>193</v>
      </c>
      <c r="C145" s="10"/>
      <c r="D145" s="12"/>
      <c r="E145" s="13">
        <f t="shared" si="4"/>
        <v>0</v>
      </c>
      <c r="F145" s="13">
        <f t="shared" si="5"/>
        <v>0</v>
      </c>
      <c r="G145" s="10"/>
    </row>
    <row r="146" spans="1:7">
      <c r="A146" s="5">
        <v>140</v>
      </c>
      <c r="B146" s="4" t="s">
        <v>194</v>
      </c>
      <c r="C146" s="10"/>
      <c r="D146" s="12"/>
      <c r="E146" s="13">
        <f t="shared" si="4"/>
        <v>0</v>
      </c>
      <c r="F146" s="13">
        <f t="shared" si="5"/>
        <v>0</v>
      </c>
      <c r="G146" s="10"/>
    </row>
    <row r="147" spans="1:7">
      <c r="A147" s="5">
        <v>141</v>
      </c>
      <c r="B147" s="4" t="s">
        <v>118</v>
      </c>
      <c r="C147" s="10"/>
      <c r="D147" s="12"/>
      <c r="E147" s="13">
        <f t="shared" si="4"/>
        <v>0</v>
      </c>
      <c r="F147" s="13">
        <f t="shared" si="5"/>
        <v>0</v>
      </c>
      <c r="G147" s="10"/>
    </row>
    <row r="148" spans="1:7">
      <c r="A148" s="5">
        <v>142</v>
      </c>
      <c r="B148" s="4" t="s">
        <v>98</v>
      </c>
      <c r="C148" s="10"/>
      <c r="D148" s="12"/>
      <c r="E148" s="13">
        <f t="shared" si="4"/>
        <v>0</v>
      </c>
      <c r="F148" s="13">
        <f t="shared" si="5"/>
        <v>0</v>
      </c>
      <c r="G148" s="10"/>
    </row>
    <row r="149" spans="1:7">
      <c r="A149" s="5">
        <v>143</v>
      </c>
      <c r="B149" s="4" t="s">
        <v>195</v>
      </c>
      <c r="C149" s="10"/>
      <c r="D149" s="12"/>
      <c r="E149" s="13">
        <f t="shared" si="4"/>
        <v>0</v>
      </c>
      <c r="F149" s="13">
        <f t="shared" si="5"/>
        <v>0</v>
      </c>
      <c r="G149" s="10"/>
    </row>
    <row r="150" spans="1:7">
      <c r="A150" s="5">
        <v>144</v>
      </c>
      <c r="B150" s="4" t="s">
        <v>196</v>
      </c>
      <c r="C150" s="10"/>
      <c r="D150" s="12"/>
      <c r="E150" s="13">
        <f t="shared" si="4"/>
        <v>0</v>
      </c>
      <c r="F150" s="13">
        <f t="shared" si="5"/>
        <v>0</v>
      </c>
      <c r="G150" s="10"/>
    </row>
    <row r="151" spans="1:7">
      <c r="A151" s="5">
        <v>145</v>
      </c>
      <c r="B151" s="4" t="s">
        <v>197</v>
      </c>
      <c r="C151" s="10"/>
      <c r="D151" s="12"/>
      <c r="E151" s="13">
        <f t="shared" si="4"/>
        <v>0</v>
      </c>
      <c r="F151" s="13">
        <f t="shared" si="5"/>
        <v>0</v>
      </c>
      <c r="G151" s="10"/>
    </row>
    <row r="152" spans="1:7">
      <c r="A152" s="5">
        <v>146</v>
      </c>
      <c r="B152" s="4" t="s">
        <v>57</v>
      </c>
      <c r="C152" s="10"/>
      <c r="D152" s="12"/>
      <c r="E152" s="13">
        <f t="shared" si="4"/>
        <v>0</v>
      </c>
      <c r="F152" s="13">
        <f t="shared" si="5"/>
        <v>0</v>
      </c>
      <c r="G152" s="10"/>
    </row>
    <row r="153" spans="1:7">
      <c r="A153" s="5">
        <v>147</v>
      </c>
      <c r="B153" s="4" t="s">
        <v>58</v>
      </c>
      <c r="C153" s="10"/>
      <c r="D153" s="12"/>
      <c r="E153" s="13">
        <f t="shared" si="4"/>
        <v>0</v>
      </c>
      <c r="F153" s="13">
        <f t="shared" si="5"/>
        <v>0</v>
      </c>
      <c r="G153" s="10"/>
    </row>
    <row r="154" spans="1:7">
      <c r="A154" s="5">
        <v>148</v>
      </c>
      <c r="B154" s="4" t="s">
        <v>198</v>
      </c>
      <c r="C154" s="10"/>
      <c r="D154" s="12"/>
      <c r="E154" s="13">
        <f t="shared" si="4"/>
        <v>0</v>
      </c>
      <c r="F154" s="13">
        <f t="shared" si="5"/>
        <v>0</v>
      </c>
      <c r="G154" s="10"/>
    </row>
    <row r="155" spans="1:7">
      <c r="A155" s="5">
        <v>149</v>
      </c>
      <c r="B155" s="4" t="s">
        <v>59</v>
      </c>
      <c r="C155" s="10"/>
      <c r="D155" s="12"/>
      <c r="E155" s="13">
        <f t="shared" si="4"/>
        <v>0</v>
      </c>
      <c r="F155" s="13">
        <f t="shared" si="5"/>
        <v>0</v>
      </c>
      <c r="G155" s="10"/>
    </row>
    <row r="156" spans="1:7">
      <c r="A156" s="5">
        <v>150</v>
      </c>
      <c r="B156" s="4" t="s">
        <v>60</v>
      </c>
      <c r="C156" s="10"/>
      <c r="D156" s="12"/>
      <c r="E156" s="13">
        <f t="shared" si="4"/>
        <v>0</v>
      </c>
      <c r="F156" s="13">
        <f t="shared" si="5"/>
        <v>0</v>
      </c>
      <c r="G156" s="10"/>
    </row>
    <row r="157" spans="1:7">
      <c r="A157" s="5">
        <v>151</v>
      </c>
      <c r="B157" s="4" t="s">
        <v>199</v>
      </c>
      <c r="C157" s="10"/>
      <c r="D157" s="12"/>
      <c r="E157" s="13">
        <f t="shared" si="4"/>
        <v>0</v>
      </c>
      <c r="F157" s="13">
        <f t="shared" si="5"/>
        <v>0</v>
      </c>
      <c r="G157" s="10"/>
    </row>
    <row r="158" spans="1:7">
      <c r="A158" s="5">
        <v>152</v>
      </c>
      <c r="B158" s="4" t="s">
        <v>200</v>
      </c>
      <c r="C158" s="10"/>
      <c r="D158" s="12"/>
      <c r="E158" s="13">
        <f t="shared" si="4"/>
        <v>0</v>
      </c>
      <c r="F158" s="13">
        <f t="shared" si="5"/>
        <v>0</v>
      </c>
      <c r="G158" s="10"/>
    </row>
    <row r="159" spans="1:7">
      <c r="A159" s="5">
        <v>153</v>
      </c>
      <c r="B159" s="4" t="s">
        <v>201</v>
      </c>
      <c r="C159" s="10"/>
      <c r="D159" s="12"/>
      <c r="E159" s="13">
        <f t="shared" si="4"/>
        <v>0</v>
      </c>
      <c r="F159" s="13">
        <f t="shared" si="5"/>
        <v>0</v>
      </c>
      <c r="G159" s="10"/>
    </row>
    <row r="160" spans="1:7">
      <c r="A160" s="5">
        <v>154</v>
      </c>
      <c r="B160" s="4" t="s">
        <v>202</v>
      </c>
      <c r="C160" s="10"/>
      <c r="D160" s="12"/>
      <c r="E160" s="13">
        <f t="shared" si="4"/>
        <v>0</v>
      </c>
      <c r="F160" s="13">
        <f t="shared" si="5"/>
        <v>0</v>
      </c>
      <c r="G160" s="10"/>
    </row>
    <row r="161" spans="1:7">
      <c r="A161" s="5">
        <v>155</v>
      </c>
      <c r="B161" s="4" t="s">
        <v>203</v>
      </c>
      <c r="C161" s="10"/>
      <c r="D161" s="12"/>
      <c r="E161" s="13">
        <f t="shared" si="4"/>
        <v>0</v>
      </c>
      <c r="F161" s="13">
        <f t="shared" si="5"/>
        <v>0</v>
      </c>
      <c r="G161" s="10"/>
    </row>
    <row r="162" spans="1:7">
      <c r="A162" s="5">
        <v>156</v>
      </c>
      <c r="B162" s="4" t="s">
        <v>204</v>
      </c>
      <c r="C162" s="10"/>
      <c r="D162" s="12"/>
      <c r="E162" s="13">
        <f t="shared" si="4"/>
        <v>0</v>
      </c>
      <c r="F162" s="13">
        <f t="shared" si="5"/>
        <v>0</v>
      </c>
      <c r="G162" s="10"/>
    </row>
    <row r="163" spans="1:7">
      <c r="A163" s="5">
        <v>157</v>
      </c>
      <c r="B163" s="4" t="s">
        <v>61</v>
      </c>
      <c r="C163" s="10"/>
      <c r="D163" s="12"/>
      <c r="E163" s="13">
        <f t="shared" si="4"/>
        <v>0</v>
      </c>
      <c r="F163" s="13">
        <f t="shared" si="5"/>
        <v>0</v>
      </c>
      <c r="G163" s="10"/>
    </row>
    <row r="164" spans="1:7">
      <c r="A164" s="5">
        <v>158</v>
      </c>
      <c r="B164" s="4" t="s">
        <v>205</v>
      </c>
      <c r="C164" s="10"/>
      <c r="D164" s="12"/>
      <c r="E164" s="13">
        <f t="shared" si="4"/>
        <v>0</v>
      </c>
      <c r="F164" s="13">
        <f t="shared" si="5"/>
        <v>0</v>
      </c>
      <c r="G164" s="10"/>
    </row>
    <row r="165" spans="1:7">
      <c r="A165" s="5">
        <v>159</v>
      </c>
      <c r="B165" s="4" t="s">
        <v>108</v>
      </c>
      <c r="C165" s="10"/>
      <c r="D165" s="12"/>
      <c r="E165" s="13">
        <f t="shared" si="4"/>
        <v>0</v>
      </c>
      <c r="F165" s="13">
        <f t="shared" si="5"/>
        <v>0</v>
      </c>
      <c r="G165" s="10"/>
    </row>
    <row r="166" spans="1:7">
      <c r="A166" s="5">
        <v>160</v>
      </c>
      <c r="B166" s="4" t="s">
        <v>206</v>
      </c>
      <c r="C166" s="10"/>
      <c r="D166" s="12"/>
      <c r="E166" s="13">
        <f t="shared" si="4"/>
        <v>0</v>
      </c>
      <c r="F166" s="13">
        <f t="shared" si="5"/>
        <v>0</v>
      </c>
      <c r="G166" s="10"/>
    </row>
    <row r="167" spans="1:7">
      <c r="A167" s="5">
        <v>161</v>
      </c>
      <c r="B167" s="4" t="s">
        <v>62</v>
      </c>
      <c r="C167" s="10"/>
      <c r="D167" s="12"/>
      <c r="E167" s="13">
        <f t="shared" si="4"/>
        <v>0</v>
      </c>
      <c r="F167" s="13">
        <f t="shared" si="5"/>
        <v>0</v>
      </c>
      <c r="G167" s="10"/>
    </row>
    <row r="168" spans="1:7">
      <c r="A168" s="5">
        <v>162</v>
      </c>
      <c r="B168" s="4" t="s">
        <v>207</v>
      </c>
      <c r="C168" s="10"/>
      <c r="D168" s="12"/>
      <c r="E168" s="13">
        <f t="shared" si="4"/>
        <v>0</v>
      </c>
      <c r="F168" s="13">
        <f t="shared" si="5"/>
        <v>0</v>
      </c>
      <c r="G168" s="10"/>
    </row>
    <row r="169" spans="1:7">
      <c r="A169" s="5">
        <v>163</v>
      </c>
      <c r="B169" s="4" t="s">
        <v>208</v>
      </c>
      <c r="C169" s="10"/>
      <c r="D169" s="12"/>
      <c r="E169" s="13">
        <f t="shared" si="4"/>
        <v>0</v>
      </c>
      <c r="F169" s="13">
        <f t="shared" si="5"/>
        <v>0</v>
      </c>
      <c r="G169" s="10"/>
    </row>
    <row r="170" spans="1:7">
      <c r="A170" s="5">
        <v>164</v>
      </c>
      <c r="B170" s="4" t="s">
        <v>209</v>
      </c>
      <c r="C170" s="10"/>
      <c r="D170" s="12"/>
      <c r="E170" s="13">
        <f t="shared" si="4"/>
        <v>0</v>
      </c>
      <c r="F170" s="13">
        <f t="shared" si="5"/>
        <v>0</v>
      </c>
      <c r="G170" s="10"/>
    </row>
    <row r="171" spans="1:7">
      <c r="A171" s="5">
        <v>165</v>
      </c>
      <c r="B171" s="4" t="s">
        <v>63</v>
      </c>
      <c r="C171" s="10"/>
      <c r="D171" s="12"/>
      <c r="E171" s="13">
        <f t="shared" si="4"/>
        <v>0</v>
      </c>
      <c r="F171" s="13">
        <f t="shared" si="5"/>
        <v>0</v>
      </c>
      <c r="G171" s="10"/>
    </row>
    <row r="172" spans="1:7">
      <c r="A172" s="5">
        <v>166</v>
      </c>
      <c r="B172" s="4" t="s">
        <v>64</v>
      </c>
      <c r="C172" s="10"/>
      <c r="D172" s="12"/>
      <c r="E172" s="13">
        <f t="shared" si="4"/>
        <v>0</v>
      </c>
      <c r="F172" s="13">
        <f t="shared" si="5"/>
        <v>0</v>
      </c>
      <c r="G172" s="10"/>
    </row>
    <row r="173" spans="1:7">
      <c r="A173" s="5">
        <v>167</v>
      </c>
      <c r="B173" s="4" t="s">
        <v>65</v>
      </c>
      <c r="C173" s="10"/>
      <c r="D173" s="12"/>
      <c r="E173" s="13">
        <f t="shared" si="4"/>
        <v>0</v>
      </c>
      <c r="F173" s="13">
        <f t="shared" si="5"/>
        <v>0</v>
      </c>
      <c r="G173" s="10"/>
    </row>
    <row r="174" spans="1:7">
      <c r="A174" s="5">
        <v>168</v>
      </c>
      <c r="B174" s="4" t="s">
        <v>66</v>
      </c>
      <c r="C174" s="10"/>
      <c r="D174" s="12"/>
      <c r="E174" s="13">
        <f t="shared" si="4"/>
        <v>0</v>
      </c>
      <c r="F174" s="13">
        <f t="shared" si="5"/>
        <v>0</v>
      </c>
      <c r="G174" s="10"/>
    </row>
    <row r="175" spans="1:7">
      <c r="A175" s="5">
        <v>169</v>
      </c>
      <c r="B175" s="4" t="s">
        <v>67</v>
      </c>
      <c r="C175" s="10"/>
      <c r="D175" s="12"/>
      <c r="E175" s="13">
        <f t="shared" si="4"/>
        <v>0</v>
      </c>
      <c r="F175" s="13">
        <f t="shared" si="5"/>
        <v>0</v>
      </c>
      <c r="G175" s="10"/>
    </row>
    <row r="176" spans="1:7">
      <c r="A176" s="5">
        <v>170</v>
      </c>
      <c r="B176" s="4" t="s">
        <v>68</v>
      </c>
      <c r="C176" s="10"/>
      <c r="D176" s="12"/>
      <c r="E176" s="13">
        <f t="shared" si="4"/>
        <v>0</v>
      </c>
      <c r="F176" s="13">
        <f t="shared" si="5"/>
        <v>0</v>
      </c>
      <c r="G176" s="10"/>
    </row>
    <row r="177" spans="1:7">
      <c r="A177" s="5">
        <v>171</v>
      </c>
      <c r="B177" s="4" t="s">
        <v>69</v>
      </c>
      <c r="C177" s="10"/>
      <c r="D177" s="12"/>
      <c r="E177" s="13">
        <f t="shared" si="4"/>
        <v>0</v>
      </c>
      <c r="F177" s="13">
        <f t="shared" si="5"/>
        <v>0</v>
      </c>
      <c r="G177" s="10"/>
    </row>
    <row r="178" spans="1:7">
      <c r="A178" s="5">
        <v>172</v>
      </c>
      <c r="B178" s="4" t="s">
        <v>70</v>
      </c>
      <c r="C178" s="10"/>
      <c r="D178" s="12"/>
      <c r="E178" s="13">
        <f t="shared" si="4"/>
        <v>0</v>
      </c>
      <c r="F178" s="13">
        <f t="shared" si="5"/>
        <v>0</v>
      </c>
      <c r="G178" s="10"/>
    </row>
    <row r="179" spans="1:7">
      <c r="A179" s="5">
        <v>173</v>
      </c>
      <c r="B179" s="4" t="s">
        <v>71</v>
      </c>
      <c r="C179" s="10"/>
      <c r="D179" s="12"/>
      <c r="E179" s="13">
        <f t="shared" si="4"/>
        <v>0</v>
      </c>
      <c r="F179" s="13">
        <f t="shared" si="5"/>
        <v>0</v>
      </c>
      <c r="G179" s="10"/>
    </row>
    <row r="180" spans="1:7">
      <c r="A180" s="5">
        <v>174</v>
      </c>
      <c r="B180" s="4" t="s">
        <v>72</v>
      </c>
      <c r="C180" s="10"/>
      <c r="D180" s="12"/>
      <c r="E180" s="13">
        <f t="shared" si="4"/>
        <v>0</v>
      </c>
      <c r="F180" s="13">
        <f t="shared" si="5"/>
        <v>0</v>
      </c>
      <c r="G180" s="10"/>
    </row>
    <row r="181" spans="1:7">
      <c r="A181" s="5">
        <v>175</v>
      </c>
      <c r="B181" s="4" t="s">
        <v>99</v>
      </c>
      <c r="C181" s="10"/>
      <c r="D181" s="12"/>
      <c r="E181" s="13">
        <f t="shared" si="4"/>
        <v>0</v>
      </c>
      <c r="F181" s="13">
        <f t="shared" si="5"/>
        <v>0</v>
      </c>
      <c r="G181" s="10"/>
    </row>
    <row r="182" spans="1:7">
      <c r="A182" s="5">
        <v>176</v>
      </c>
      <c r="B182" s="4" t="s">
        <v>210</v>
      </c>
      <c r="C182" s="10"/>
      <c r="D182" s="12"/>
      <c r="E182" s="13">
        <f t="shared" si="4"/>
        <v>0</v>
      </c>
      <c r="F182" s="13">
        <f t="shared" si="5"/>
        <v>0</v>
      </c>
      <c r="G182" s="10"/>
    </row>
    <row r="183" spans="1:7">
      <c r="A183" s="5">
        <v>177</v>
      </c>
      <c r="B183" s="4" t="s">
        <v>211</v>
      </c>
      <c r="C183" s="10"/>
      <c r="D183" s="12"/>
      <c r="E183" s="13">
        <f t="shared" si="4"/>
        <v>0</v>
      </c>
      <c r="F183" s="13">
        <f t="shared" si="5"/>
        <v>0</v>
      </c>
      <c r="G183" s="10"/>
    </row>
    <row r="184" spans="1:7">
      <c r="A184" s="5">
        <v>178</v>
      </c>
      <c r="B184" s="4" t="s">
        <v>212</v>
      </c>
      <c r="C184" s="10"/>
      <c r="D184" s="12"/>
      <c r="E184" s="13">
        <f t="shared" si="4"/>
        <v>0</v>
      </c>
      <c r="F184" s="13">
        <f t="shared" si="5"/>
        <v>0</v>
      </c>
      <c r="G184" s="10"/>
    </row>
    <row r="185" spans="1:7">
      <c r="A185" s="5">
        <v>179</v>
      </c>
      <c r="B185" s="4" t="s">
        <v>73</v>
      </c>
      <c r="C185" s="10"/>
      <c r="D185" s="12"/>
      <c r="E185" s="13">
        <f t="shared" si="4"/>
        <v>0</v>
      </c>
      <c r="F185" s="13">
        <f t="shared" si="5"/>
        <v>0</v>
      </c>
      <c r="G185" s="10"/>
    </row>
    <row r="186" spans="1:7">
      <c r="A186" s="5">
        <v>180</v>
      </c>
      <c r="B186" s="4" t="s">
        <v>74</v>
      </c>
      <c r="C186" s="10"/>
      <c r="D186" s="12"/>
      <c r="E186" s="13">
        <f t="shared" si="4"/>
        <v>0</v>
      </c>
      <c r="F186" s="13">
        <f t="shared" si="5"/>
        <v>0</v>
      </c>
      <c r="G186" s="10"/>
    </row>
    <row r="187" spans="1:7">
      <c r="A187" s="5">
        <v>181</v>
      </c>
      <c r="B187" s="4" t="s">
        <v>213</v>
      </c>
      <c r="C187" s="10"/>
      <c r="D187" s="12"/>
      <c r="E187" s="13">
        <f t="shared" si="4"/>
        <v>0</v>
      </c>
      <c r="F187" s="13">
        <f t="shared" si="5"/>
        <v>0</v>
      </c>
      <c r="G187" s="10"/>
    </row>
    <row r="188" spans="1:7">
      <c r="A188" s="5">
        <v>182</v>
      </c>
      <c r="B188" s="4" t="s">
        <v>214</v>
      </c>
      <c r="C188" s="10"/>
      <c r="D188" s="12"/>
      <c r="E188" s="13">
        <f t="shared" si="4"/>
        <v>0</v>
      </c>
      <c r="F188" s="13">
        <f t="shared" si="5"/>
        <v>0</v>
      </c>
      <c r="G188" s="10"/>
    </row>
    <row r="189" spans="1:7">
      <c r="A189" s="5">
        <v>183</v>
      </c>
      <c r="B189" s="4" t="s">
        <v>215</v>
      </c>
      <c r="C189" s="10"/>
      <c r="D189" s="12"/>
      <c r="E189" s="13">
        <f t="shared" si="4"/>
        <v>0</v>
      </c>
      <c r="F189" s="13">
        <f t="shared" si="5"/>
        <v>0</v>
      </c>
      <c r="G189" s="10"/>
    </row>
    <row r="190" spans="1:7">
      <c r="A190" s="5">
        <v>184</v>
      </c>
      <c r="B190" s="4" t="s">
        <v>119</v>
      </c>
      <c r="C190" s="10"/>
      <c r="D190" s="12"/>
      <c r="E190" s="13">
        <f t="shared" si="4"/>
        <v>0</v>
      </c>
      <c r="F190" s="13">
        <f t="shared" si="5"/>
        <v>0</v>
      </c>
      <c r="G190" s="10"/>
    </row>
    <row r="191" spans="1:7">
      <c r="A191" s="5">
        <v>185</v>
      </c>
      <c r="B191" s="4" t="s">
        <v>216</v>
      </c>
      <c r="C191" s="10"/>
      <c r="D191" s="12"/>
      <c r="E191" s="13">
        <f t="shared" si="4"/>
        <v>0</v>
      </c>
      <c r="F191" s="13">
        <f t="shared" si="5"/>
        <v>0</v>
      </c>
      <c r="G191" s="10"/>
    </row>
    <row r="192" spans="1:7">
      <c r="A192" s="5">
        <v>186</v>
      </c>
      <c r="B192" s="4" t="s">
        <v>120</v>
      </c>
      <c r="C192" s="10"/>
      <c r="D192" s="12"/>
      <c r="E192" s="13">
        <f t="shared" si="4"/>
        <v>0</v>
      </c>
      <c r="F192" s="13">
        <f t="shared" si="5"/>
        <v>0</v>
      </c>
      <c r="G192" s="10"/>
    </row>
    <row r="193" spans="1:7">
      <c r="A193" s="5">
        <v>187</v>
      </c>
      <c r="B193" s="4" t="s">
        <v>75</v>
      </c>
      <c r="C193" s="10"/>
      <c r="D193" s="12"/>
      <c r="E193" s="13">
        <f t="shared" si="4"/>
        <v>0</v>
      </c>
      <c r="F193" s="13">
        <f t="shared" si="5"/>
        <v>0</v>
      </c>
      <c r="G193" s="10"/>
    </row>
    <row r="194" spans="1:7">
      <c r="A194" s="5">
        <v>188</v>
      </c>
      <c r="B194" s="4" t="s">
        <v>121</v>
      </c>
      <c r="C194" s="10"/>
      <c r="D194" s="12"/>
      <c r="E194" s="13">
        <f t="shared" si="4"/>
        <v>0</v>
      </c>
      <c r="F194" s="13">
        <f t="shared" si="5"/>
        <v>0</v>
      </c>
      <c r="G194" s="10"/>
    </row>
    <row r="195" spans="1:7">
      <c r="A195" s="5">
        <v>189</v>
      </c>
      <c r="B195" s="4" t="s">
        <v>76</v>
      </c>
      <c r="C195" s="10"/>
      <c r="D195" s="12"/>
      <c r="E195" s="13">
        <f t="shared" si="4"/>
        <v>0</v>
      </c>
      <c r="F195" s="13">
        <f t="shared" si="5"/>
        <v>0</v>
      </c>
      <c r="G195" s="10"/>
    </row>
    <row r="196" spans="1:7">
      <c r="A196" s="5">
        <v>190</v>
      </c>
      <c r="B196" s="4" t="s">
        <v>122</v>
      </c>
      <c r="C196" s="10"/>
      <c r="D196" s="12"/>
      <c r="E196" s="13">
        <f t="shared" si="4"/>
        <v>0</v>
      </c>
      <c r="F196" s="13">
        <f t="shared" si="5"/>
        <v>0</v>
      </c>
      <c r="G196" s="10"/>
    </row>
    <row r="197" spans="1:7">
      <c r="A197" s="5">
        <v>191</v>
      </c>
      <c r="B197" s="4" t="s">
        <v>77</v>
      </c>
      <c r="C197" s="10"/>
      <c r="D197" s="12"/>
      <c r="E197" s="13">
        <f t="shared" si="4"/>
        <v>0</v>
      </c>
      <c r="F197" s="13">
        <f t="shared" si="5"/>
        <v>0</v>
      </c>
      <c r="G197" s="10"/>
    </row>
    <row r="198" spans="1:7">
      <c r="A198" s="5">
        <v>192</v>
      </c>
      <c r="B198" s="4" t="s">
        <v>100</v>
      </c>
      <c r="C198" s="10"/>
      <c r="D198" s="12"/>
      <c r="E198" s="13">
        <f t="shared" si="4"/>
        <v>0</v>
      </c>
      <c r="F198" s="13">
        <f t="shared" si="5"/>
        <v>0</v>
      </c>
      <c r="G198" s="10"/>
    </row>
    <row r="199" spans="1:7">
      <c r="A199" s="5">
        <v>193</v>
      </c>
      <c r="B199" s="4" t="s">
        <v>217</v>
      </c>
      <c r="C199" s="10"/>
      <c r="D199" s="12"/>
      <c r="E199" s="13">
        <f t="shared" si="4"/>
        <v>0</v>
      </c>
      <c r="F199" s="13">
        <f t="shared" si="5"/>
        <v>0</v>
      </c>
      <c r="G199" s="10"/>
    </row>
    <row r="200" spans="1:7">
      <c r="A200" s="5">
        <v>194</v>
      </c>
      <c r="B200" s="4" t="s">
        <v>78</v>
      </c>
      <c r="C200" s="10"/>
      <c r="D200" s="12"/>
      <c r="E200" s="13">
        <f t="shared" ref="E200:E230" si="6">ROUND(D200*C200,2)</f>
        <v>0</v>
      </c>
      <c r="F200" s="13">
        <f t="shared" ref="F200:F230" si="7">C200+E200</f>
        <v>0</v>
      </c>
      <c r="G200" s="10"/>
    </row>
    <row r="201" spans="1:7">
      <c r="A201" s="5">
        <v>195</v>
      </c>
      <c r="B201" s="4" t="s">
        <v>218</v>
      </c>
      <c r="C201" s="10"/>
      <c r="D201" s="12"/>
      <c r="E201" s="13">
        <f t="shared" si="6"/>
        <v>0</v>
      </c>
      <c r="F201" s="13">
        <f t="shared" si="7"/>
        <v>0</v>
      </c>
      <c r="G201" s="10"/>
    </row>
    <row r="202" spans="1:7">
      <c r="A202" s="5">
        <v>196</v>
      </c>
      <c r="B202" s="4" t="s">
        <v>79</v>
      </c>
      <c r="C202" s="10"/>
      <c r="D202" s="12"/>
      <c r="E202" s="13">
        <f t="shared" si="6"/>
        <v>0</v>
      </c>
      <c r="F202" s="13">
        <f t="shared" si="7"/>
        <v>0</v>
      </c>
      <c r="G202" s="10"/>
    </row>
    <row r="203" spans="1:7">
      <c r="A203" s="5">
        <v>197</v>
      </c>
      <c r="B203" s="4" t="s">
        <v>80</v>
      </c>
      <c r="C203" s="10"/>
      <c r="D203" s="12"/>
      <c r="E203" s="13">
        <f t="shared" si="6"/>
        <v>0</v>
      </c>
      <c r="F203" s="13">
        <f t="shared" si="7"/>
        <v>0</v>
      </c>
      <c r="G203" s="10"/>
    </row>
    <row r="204" spans="1:7">
      <c r="A204" s="5">
        <v>198</v>
      </c>
      <c r="B204" s="4" t="s">
        <v>219</v>
      </c>
      <c r="C204" s="10"/>
      <c r="D204" s="12"/>
      <c r="E204" s="13">
        <f t="shared" si="6"/>
        <v>0</v>
      </c>
      <c r="F204" s="13">
        <f t="shared" si="7"/>
        <v>0</v>
      </c>
      <c r="G204" s="10"/>
    </row>
    <row r="205" spans="1:7">
      <c r="A205" s="5">
        <v>199</v>
      </c>
      <c r="B205" s="4" t="s">
        <v>220</v>
      </c>
      <c r="C205" s="10"/>
      <c r="D205" s="12"/>
      <c r="E205" s="13">
        <f t="shared" si="6"/>
        <v>0</v>
      </c>
      <c r="F205" s="13">
        <f t="shared" si="7"/>
        <v>0</v>
      </c>
      <c r="G205" s="10"/>
    </row>
    <row r="206" spans="1:7">
      <c r="A206" s="5">
        <v>200</v>
      </c>
      <c r="B206" s="4" t="s">
        <v>101</v>
      </c>
      <c r="C206" s="10"/>
      <c r="D206" s="12"/>
      <c r="E206" s="13">
        <f t="shared" si="6"/>
        <v>0</v>
      </c>
      <c r="F206" s="13">
        <f t="shared" si="7"/>
        <v>0</v>
      </c>
      <c r="G206" s="10"/>
    </row>
    <row r="207" spans="1:7">
      <c r="A207" s="5">
        <v>201</v>
      </c>
      <c r="B207" s="4" t="s">
        <v>102</v>
      </c>
      <c r="C207" s="10"/>
      <c r="D207" s="12"/>
      <c r="E207" s="13">
        <f t="shared" si="6"/>
        <v>0</v>
      </c>
      <c r="F207" s="13">
        <f t="shared" si="7"/>
        <v>0</v>
      </c>
      <c r="G207" s="10"/>
    </row>
    <row r="208" spans="1:7">
      <c r="A208" s="5">
        <v>202</v>
      </c>
      <c r="B208" s="4" t="s">
        <v>81</v>
      </c>
      <c r="C208" s="10"/>
      <c r="D208" s="12"/>
      <c r="E208" s="13">
        <f t="shared" si="6"/>
        <v>0</v>
      </c>
      <c r="F208" s="13">
        <f t="shared" si="7"/>
        <v>0</v>
      </c>
      <c r="G208" s="10"/>
    </row>
    <row r="209" spans="1:7">
      <c r="A209" s="5">
        <v>203</v>
      </c>
      <c r="B209" s="4" t="s">
        <v>82</v>
      </c>
      <c r="C209" s="10"/>
      <c r="D209" s="12"/>
      <c r="E209" s="13">
        <f t="shared" si="6"/>
        <v>0</v>
      </c>
      <c r="F209" s="13">
        <f t="shared" si="7"/>
        <v>0</v>
      </c>
      <c r="G209" s="10"/>
    </row>
    <row r="210" spans="1:7">
      <c r="A210" s="5">
        <v>204</v>
      </c>
      <c r="B210" s="4" t="s">
        <v>83</v>
      </c>
      <c r="C210" s="10"/>
      <c r="D210" s="12"/>
      <c r="E210" s="13">
        <f t="shared" si="6"/>
        <v>0</v>
      </c>
      <c r="F210" s="13">
        <f t="shared" si="7"/>
        <v>0</v>
      </c>
      <c r="G210" s="10"/>
    </row>
    <row r="211" spans="1:7">
      <c r="A211" s="5">
        <v>205</v>
      </c>
      <c r="B211" s="4" t="s">
        <v>84</v>
      </c>
      <c r="C211" s="10"/>
      <c r="D211" s="12"/>
      <c r="E211" s="13">
        <f t="shared" si="6"/>
        <v>0</v>
      </c>
      <c r="F211" s="13">
        <f t="shared" si="7"/>
        <v>0</v>
      </c>
      <c r="G211" s="10"/>
    </row>
    <row r="212" spans="1:7">
      <c r="A212" s="5">
        <v>206</v>
      </c>
      <c r="B212" s="4" t="s">
        <v>124</v>
      </c>
      <c r="C212" s="10"/>
      <c r="D212" s="12"/>
      <c r="E212" s="13">
        <f t="shared" si="6"/>
        <v>0</v>
      </c>
      <c r="F212" s="13">
        <f t="shared" si="7"/>
        <v>0</v>
      </c>
      <c r="G212" s="10"/>
    </row>
    <row r="213" spans="1:7">
      <c r="A213" s="5">
        <v>207</v>
      </c>
      <c r="B213" s="4" t="s">
        <v>125</v>
      </c>
      <c r="C213" s="10"/>
      <c r="D213" s="12"/>
      <c r="E213" s="13">
        <f t="shared" si="6"/>
        <v>0</v>
      </c>
      <c r="F213" s="13">
        <f t="shared" si="7"/>
        <v>0</v>
      </c>
      <c r="G213" s="10"/>
    </row>
    <row r="214" spans="1:7">
      <c r="A214" s="5">
        <v>208</v>
      </c>
      <c r="B214" s="4" t="s">
        <v>221</v>
      </c>
      <c r="C214" s="10"/>
      <c r="D214" s="12"/>
      <c r="E214" s="13">
        <f t="shared" si="6"/>
        <v>0</v>
      </c>
      <c r="F214" s="13">
        <f t="shared" si="7"/>
        <v>0</v>
      </c>
      <c r="G214" s="10"/>
    </row>
    <row r="215" spans="1:7">
      <c r="A215" s="5">
        <v>209</v>
      </c>
      <c r="B215" s="4" t="s">
        <v>126</v>
      </c>
      <c r="C215" s="10"/>
      <c r="D215" s="12"/>
      <c r="E215" s="13">
        <f t="shared" si="6"/>
        <v>0</v>
      </c>
      <c r="F215" s="13">
        <f t="shared" si="7"/>
        <v>0</v>
      </c>
      <c r="G215" s="10"/>
    </row>
    <row r="216" spans="1:7">
      <c r="A216" s="5">
        <v>210</v>
      </c>
      <c r="B216" s="4" t="s">
        <v>222</v>
      </c>
      <c r="C216" s="10"/>
      <c r="D216" s="12"/>
      <c r="E216" s="13">
        <f t="shared" si="6"/>
        <v>0</v>
      </c>
      <c r="F216" s="13">
        <f t="shared" si="7"/>
        <v>0</v>
      </c>
      <c r="G216" s="10"/>
    </row>
    <row r="217" spans="1:7">
      <c r="A217" s="5">
        <v>211</v>
      </c>
      <c r="B217" s="4" t="s">
        <v>223</v>
      </c>
      <c r="C217" s="10"/>
      <c r="D217" s="12"/>
      <c r="E217" s="13">
        <f t="shared" si="6"/>
        <v>0</v>
      </c>
      <c r="F217" s="13">
        <f t="shared" si="7"/>
        <v>0</v>
      </c>
      <c r="G217" s="10"/>
    </row>
    <row r="218" spans="1:7">
      <c r="A218" s="5">
        <v>212</v>
      </c>
      <c r="B218" s="4" t="s">
        <v>224</v>
      </c>
      <c r="C218" s="10"/>
      <c r="D218" s="12"/>
      <c r="E218" s="13">
        <f t="shared" si="6"/>
        <v>0</v>
      </c>
      <c r="F218" s="13">
        <f t="shared" si="7"/>
        <v>0</v>
      </c>
      <c r="G218" s="10"/>
    </row>
    <row r="219" spans="1:7">
      <c r="A219" s="5">
        <v>213</v>
      </c>
      <c r="B219" s="4" t="s">
        <v>103</v>
      </c>
      <c r="C219" s="10"/>
      <c r="D219" s="12"/>
      <c r="E219" s="13">
        <f t="shared" si="6"/>
        <v>0</v>
      </c>
      <c r="F219" s="13">
        <f t="shared" si="7"/>
        <v>0</v>
      </c>
      <c r="G219" s="10"/>
    </row>
    <row r="220" spans="1:7">
      <c r="A220" s="5">
        <v>214</v>
      </c>
      <c r="B220" s="4" t="s">
        <v>85</v>
      </c>
      <c r="C220" s="10"/>
      <c r="D220" s="12"/>
      <c r="E220" s="13">
        <f t="shared" si="6"/>
        <v>0</v>
      </c>
      <c r="F220" s="13">
        <f t="shared" si="7"/>
        <v>0</v>
      </c>
      <c r="G220" s="10"/>
    </row>
    <row r="221" spans="1:7">
      <c r="A221" s="5">
        <v>215</v>
      </c>
      <c r="B221" s="4" t="s">
        <v>225</v>
      </c>
      <c r="C221" s="10"/>
      <c r="D221" s="12"/>
      <c r="E221" s="13">
        <f t="shared" si="6"/>
        <v>0</v>
      </c>
      <c r="F221" s="13">
        <f t="shared" si="7"/>
        <v>0</v>
      </c>
      <c r="G221" s="10"/>
    </row>
    <row r="222" spans="1:7">
      <c r="A222" s="5">
        <v>216</v>
      </c>
      <c r="B222" s="4" t="s">
        <v>226</v>
      </c>
      <c r="C222" s="10"/>
      <c r="D222" s="12"/>
      <c r="E222" s="13">
        <f t="shared" si="6"/>
        <v>0</v>
      </c>
      <c r="F222" s="13">
        <f t="shared" si="7"/>
        <v>0</v>
      </c>
      <c r="G222" s="10"/>
    </row>
    <row r="223" spans="1:7">
      <c r="A223" s="5">
        <v>217</v>
      </c>
      <c r="B223" s="4" t="s">
        <v>227</v>
      </c>
      <c r="C223" s="10"/>
      <c r="D223" s="12"/>
      <c r="E223" s="13">
        <f t="shared" si="6"/>
        <v>0</v>
      </c>
      <c r="F223" s="13">
        <f t="shared" si="7"/>
        <v>0</v>
      </c>
      <c r="G223" s="10"/>
    </row>
    <row r="224" spans="1:7">
      <c r="A224" s="5">
        <v>218</v>
      </c>
      <c r="B224" s="4" t="s">
        <v>104</v>
      </c>
      <c r="C224" s="10"/>
      <c r="D224" s="12"/>
      <c r="E224" s="13">
        <f t="shared" si="6"/>
        <v>0</v>
      </c>
      <c r="F224" s="13">
        <f t="shared" si="7"/>
        <v>0</v>
      </c>
      <c r="G224" s="10"/>
    </row>
    <row r="225" spans="1:7">
      <c r="A225" s="5">
        <v>219</v>
      </c>
      <c r="B225" s="4" t="s">
        <v>228</v>
      </c>
      <c r="C225" s="10"/>
      <c r="D225" s="12"/>
      <c r="E225" s="13">
        <f t="shared" si="6"/>
        <v>0</v>
      </c>
      <c r="F225" s="13">
        <f t="shared" si="7"/>
        <v>0</v>
      </c>
      <c r="G225" s="10"/>
    </row>
    <row r="226" spans="1:7">
      <c r="A226" s="5">
        <v>220</v>
      </c>
      <c r="B226" s="4" t="s">
        <v>86</v>
      </c>
      <c r="C226" s="10"/>
      <c r="D226" s="12"/>
      <c r="E226" s="13">
        <f t="shared" si="6"/>
        <v>0</v>
      </c>
      <c r="F226" s="13">
        <f t="shared" si="7"/>
        <v>0</v>
      </c>
      <c r="G226" s="10"/>
    </row>
    <row r="227" spans="1:7">
      <c r="A227" s="5">
        <v>221</v>
      </c>
      <c r="B227" s="4" t="s">
        <v>87</v>
      </c>
      <c r="C227" s="10"/>
      <c r="D227" s="12"/>
      <c r="E227" s="13">
        <f t="shared" si="6"/>
        <v>0</v>
      </c>
      <c r="F227" s="13">
        <f t="shared" si="7"/>
        <v>0</v>
      </c>
      <c r="G227" s="10"/>
    </row>
    <row r="228" spans="1:7">
      <c r="A228" s="5">
        <v>222</v>
      </c>
      <c r="B228" s="4" t="s">
        <v>229</v>
      </c>
      <c r="C228" s="10"/>
      <c r="D228" s="12"/>
      <c r="E228" s="13">
        <f t="shared" si="6"/>
        <v>0</v>
      </c>
      <c r="F228" s="13">
        <f t="shared" si="7"/>
        <v>0</v>
      </c>
      <c r="G228" s="10"/>
    </row>
    <row r="229" spans="1:7">
      <c r="A229" s="5">
        <v>223</v>
      </c>
      <c r="B229" s="4" t="s">
        <v>88</v>
      </c>
      <c r="C229" s="10"/>
      <c r="D229" s="12"/>
      <c r="E229" s="13">
        <f t="shared" si="6"/>
        <v>0</v>
      </c>
      <c r="F229" s="13">
        <f t="shared" si="7"/>
        <v>0</v>
      </c>
      <c r="G229" s="10"/>
    </row>
    <row r="230" spans="1:7">
      <c r="A230" s="5">
        <v>224</v>
      </c>
      <c r="B230" s="4" t="s">
        <v>230</v>
      </c>
      <c r="C230" s="10"/>
      <c r="D230" s="12"/>
      <c r="E230" s="13">
        <f t="shared" si="6"/>
        <v>0</v>
      </c>
      <c r="F230" s="13">
        <f t="shared" si="7"/>
        <v>0</v>
      </c>
      <c r="G230" s="10"/>
    </row>
    <row r="231" spans="1:7">
      <c r="A231" s="19" t="s">
        <v>136</v>
      </c>
      <c r="B231" s="20"/>
      <c r="C231" s="15">
        <f>SUM(C7:C230)</f>
        <v>0</v>
      </c>
      <c r="D231" s="16"/>
      <c r="E231" s="15">
        <f>SUM(E7:E230)</f>
        <v>0</v>
      </c>
      <c r="F231" s="14">
        <f>SUM(F7:F230)</f>
        <v>0</v>
      </c>
      <c r="G231" s="10"/>
    </row>
    <row r="232" spans="1:7">
      <c r="A232" s="7"/>
      <c r="B232" s="9"/>
    </row>
    <row r="233" spans="1:7">
      <c r="A233" s="7"/>
      <c r="B233" s="9"/>
    </row>
    <row r="234" spans="1:7">
      <c r="A234" s="7"/>
      <c r="B234" s="9"/>
    </row>
    <row r="235" spans="1:7">
      <c r="B235" s="9"/>
    </row>
    <row r="236" spans="1:7">
      <c r="B236" s="9"/>
    </row>
    <row r="237" spans="1:7">
      <c r="B237" s="8"/>
    </row>
    <row r="238" spans="1:7">
      <c r="B238" s="8"/>
    </row>
    <row r="239" spans="1:7">
      <c r="B239" s="8"/>
    </row>
    <row r="240" spans="1:7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2:2">
      <c r="B257" s="8"/>
    </row>
    <row r="258" spans="2:2">
      <c r="B258" s="8"/>
    </row>
    <row r="259" spans="2:2">
      <c r="B259" s="8"/>
    </row>
    <row r="260" spans="2:2">
      <c r="B260" s="8"/>
    </row>
    <row r="261" spans="2:2">
      <c r="B261" s="8"/>
    </row>
    <row r="262" spans="2:2">
      <c r="B262" s="8"/>
    </row>
    <row r="263" spans="2:2">
      <c r="B263" s="8"/>
    </row>
    <row r="264" spans="2:2">
      <c r="B264" s="8"/>
    </row>
    <row r="265" spans="2:2">
      <c r="B265" s="8"/>
    </row>
    <row r="266" spans="2:2">
      <c r="B266" s="8"/>
    </row>
    <row r="267" spans="2:2">
      <c r="B267" s="8"/>
    </row>
    <row r="268" spans="2:2">
      <c r="B268" s="8"/>
    </row>
    <row r="269" spans="2:2">
      <c r="B269" s="8"/>
    </row>
    <row r="270" spans="2:2">
      <c r="B270" s="8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2">
      <c r="B276" s="8"/>
    </row>
    <row r="277" spans="2:2">
      <c r="B277" s="8"/>
    </row>
    <row r="278" spans="2:2">
      <c r="B278" s="8"/>
    </row>
    <row r="279" spans="2:2">
      <c r="B279" s="8"/>
    </row>
    <row r="280" spans="2:2">
      <c r="B280" s="8"/>
    </row>
    <row r="281" spans="2:2">
      <c r="B281" s="8"/>
    </row>
    <row r="282" spans="2:2">
      <c r="B282" s="8"/>
    </row>
    <row r="283" spans="2:2">
      <c r="B283" s="8"/>
    </row>
    <row r="284" spans="2:2">
      <c r="B284" s="8"/>
    </row>
    <row r="285" spans="2:2">
      <c r="B285" s="8"/>
    </row>
    <row r="286" spans="2:2">
      <c r="B286" s="8"/>
    </row>
    <row r="287" spans="2:2">
      <c r="B287" s="8"/>
    </row>
    <row r="288" spans="2:2">
      <c r="B288" s="8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2">
      <c r="B308" s="8"/>
    </row>
    <row r="309" spans="2:2">
      <c r="B309" s="8"/>
    </row>
    <row r="310" spans="2:2">
      <c r="B310" s="8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2">
      <c r="B334" s="8"/>
    </row>
    <row r="335" spans="2:2">
      <c r="B335" s="8"/>
    </row>
    <row r="336" spans="2:2">
      <c r="B336" s="8"/>
    </row>
    <row r="337" spans="2:2">
      <c r="B337" s="8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2:2">
      <c r="B348" s="8"/>
    </row>
    <row r="349" spans="2:2">
      <c r="B349" s="8"/>
    </row>
    <row r="350" spans="2:2">
      <c r="B350" s="8"/>
    </row>
    <row r="351" spans="2:2"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pans="2:2">
      <c r="B372" s="8"/>
    </row>
    <row r="373" spans="2:2">
      <c r="B373" s="8"/>
    </row>
    <row r="374" spans="2:2">
      <c r="B374" s="8"/>
    </row>
    <row r="375" spans="2:2">
      <c r="B375" s="8"/>
    </row>
    <row r="376" spans="2:2">
      <c r="B376" s="8"/>
    </row>
    <row r="377" spans="2:2">
      <c r="B377" s="8"/>
    </row>
    <row r="378" spans="2:2">
      <c r="B378" s="8"/>
    </row>
    <row r="379" spans="2:2">
      <c r="B379" s="8"/>
    </row>
    <row r="380" spans="2:2">
      <c r="B380" s="8"/>
    </row>
    <row r="381" spans="2:2">
      <c r="B381" s="8"/>
    </row>
    <row r="382" spans="2:2">
      <c r="B382" s="8"/>
    </row>
    <row r="383" spans="2:2">
      <c r="B383" s="8"/>
    </row>
    <row r="384" spans="2:2">
      <c r="B384" s="8"/>
    </row>
    <row r="385" spans="2:2">
      <c r="B385" s="8"/>
    </row>
    <row r="386" spans="2:2">
      <c r="B386" s="8"/>
    </row>
    <row r="387" spans="2:2">
      <c r="B387" s="8"/>
    </row>
    <row r="388" spans="2:2">
      <c r="B388" s="8"/>
    </row>
    <row r="389" spans="2:2">
      <c r="B389" s="8"/>
    </row>
    <row r="390" spans="2:2">
      <c r="B390" s="8"/>
    </row>
    <row r="391" spans="2:2">
      <c r="B391" s="8"/>
    </row>
    <row r="392" spans="2:2">
      <c r="B392" s="8"/>
    </row>
    <row r="393" spans="2:2">
      <c r="B393" s="8"/>
    </row>
    <row r="394" spans="2:2">
      <c r="B394" s="8"/>
    </row>
    <row r="395" spans="2:2">
      <c r="B395" s="8"/>
    </row>
    <row r="396" spans="2:2">
      <c r="B396" s="8"/>
    </row>
    <row r="397" spans="2:2">
      <c r="B397" s="8"/>
    </row>
    <row r="398" spans="2:2">
      <c r="B398" s="8"/>
    </row>
    <row r="399" spans="2:2">
      <c r="B399" s="8"/>
    </row>
    <row r="400" spans="2:2">
      <c r="B400" s="8"/>
    </row>
    <row r="401" spans="2:2">
      <c r="B401" s="8"/>
    </row>
    <row r="402" spans="2:2">
      <c r="B402" s="8"/>
    </row>
    <row r="403" spans="2:2">
      <c r="B403" s="8"/>
    </row>
    <row r="404" spans="2:2">
      <c r="B404" s="8"/>
    </row>
    <row r="405" spans="2:2">
      <c r="B405" s="8"/>
    </row>
    <row r="406" spans="2:2">
      <c r="B406" s="8"/>
    </row>
    <row r="407" spans="2:2">
      <c r="B407" s="8"/>
    </row>
    <row r="408" spans="2:2">
      <c r="B408" s="8"/>
    </row>
    <row r="409" spans="2:2">
      <c r="B409" s="8"/>
    </row>
    <row r="410" spans="2:2">
      <c r="B410" s="8"/>
    </row>
    <row r="411" spans="2:2">
      <c r="B411" s="8"/>
    </row>
    <row r="412" spans="2:2">
      <c r="B412" s="8"/>
    </row>
    <row r="413" spans="2:2">
      <c r="B413" s="8"/>
    </row>
    <row r="414" spans="2:2">
      <c r="B414" s="8"/>
    </row>
    <row r="415" spans="2:2">
      <c r="B415" s="8"/>
    </row>
    <row r="416" spans="2:2">
      <c r="B416" s="8"/>
    </row>
    <row r="417" spans="2:2">
      <c r="B417" s="8"/>
    </row>
    <row r="418" spans="2:2">
      <c r="B418" s="8"/>
    </row>
    <row r="419" spans="2:2">
      <c r="B419" s="8"/>
    </row>
    <row r="420" spans="2:2">
      <c r="B420" s="8"/>
    </row>
    <row r="421" spans="2:2">
      <c r="B421" s="8"/>
    </row>
    <row r="422" spans="2:2">
      <c r="B422" s="8"/>
    </row>
    <row r="423" spans="2:2">
      <c r="B423" s="8"/>
    </row>
    <row r="424" spans="2:2">
      <c r="B424" s="8"/>
    </row>
    <row r="425" spans="2:2">
      <c r="B425" s="8"/>
    </row>
    <row r="426" spans="2:2">
      <c r="B426" s="8"/>
    </row>
    <row r="427" spans="2:2">
      <c r="B427" s="8"/>
    </row>
    <row r="428" spans="2:2">
      <c r="B428" s="8"/>
    </row>
    <row r="429" spans="2:2">
      <c r="B429" s="8"/>
    </row>
    <row r="430" spans="2:2">
      <c r="B430" s="8"/>
    </row>
    <row r="431" spans="2:2">
      <c r="B431" s="8"/>
    </row>
    <row r="432" spans="2:2">
      <c r="B432" s="8"/>
    </row>
    <row r="433" spans="2:2">
      <c r="B433" s="8"/>
    </row>
    <row r="434" spans="2:2">
      <c r="B434" s="8"/>
    </row>
    <row r="435" spans="2:2">
      <c r="B435" s="8"/>
    </row>
    <row r="436" spans="2:2">
      <c r="B436" s="8"/>
    </row>
    <row r="437" spans="2:2">
      <c r="B437" s="8"/>
    </row>
    <row r="438" spans="2:2">
      <c r="B438" s="8"/>
    </row>
    <row r="439" spans="2:2">
      <c r="B439" s="8"/>
    </row>
    <row r="440" spans="2:2">
      <c r="B440" s="8"/>
    </row>
    <row r="441" spans="2:2">
      <c r="B441" s="8"/>
    </row>
    <row r="442" spans="2:2">
      <c r="B442" s="8"/>
    </row>
    <row r="443" spans="2:2">
      <c r="B443" s="8"/>
    </row>
    <row r="444" spans="2:2">
      <c r="B444" s="8"/>
    </row>
    <row r="445" spans="2:2">
      <c r="B445" s="8"/>
    </row>
    <row r="446" spans="2:2">
      <c r="B446" s="8"/>
    </row>
    <row r="447" spans="2:2">
      <c r="B447" s="8"/>
    </row>
    <row r="448" spans="2:2">
      <c r="B448" s="8"/>
    </row>
    <row r="449" spans="2:2">
      <c r="B449" s="8"/>
    </row>
    <row r="450" spans="2:2">
      <c r="B450" s="8"/>
    </row>
    <row r="451" spans="2:2">
      <c r="B451" s="8"/>
    </row>
    <row r="452" spans="2:2">
      <c r="B452" s="8"/>
    </row>
    <row r="453" spans="2:2">
      <c r="B453" s="8"/>
    </row>
    <row r="454" spans="2:2">
      <c r="B454" s="8"/>
    </row>
    <row r="455" spans="2:2">
      <c r="B455" s="8"/>
    </row>
    <row r="456" spans="2:2">
      <c r="B456" s="8"/>
    </row>
    <row r="457" spans="2:2">
      <c r="B457" s="8"/>
    </row>
    <row r="458" spans="2:2">
      <c r="B458" s="8"/>
    </row>
    <row r="459" spans="2:2">
      <c r="B459" s="8"/>
    </row>
    <row r="460" spans="2:2">
      <c r="B460" s="8"/>
    </row>
    <row r="461" spans="2:2">
      <c r="B461" s="8"/>
    </row>
    <row r="462" spans="2:2">
      <c r="B462" s="8"/>
    </row>
    <row r="463" spans="2:2">
      <c r="B463" s="8"/>
    </row>
    <row r="464" spans="2:2">
      <c r="B464" s="8"/>
    </row>
    <row r="465" spans="2:2">
      <c r="B465" s="8"/>
    </row>
    <row r="466" spans="2:2">
      <c r="B466" s="8"/>
    </row>
    <row r="467" spans="2:2">
      <c r="B467" s="8"/>
    </row>
    <row r="468" spans="2:2">
      <c r="B468" s="8"/>
    </row>
    <row r="469" spans="2:2">
      <c r="B469" s="8"/>
    </row>
    <row r="470" spans="2:2">
      <c r="B470" s="8"/>
    </row>
    <row r="471" spans="2:2">
      <c r="B471" s="8"/>
    </row>
    <row r="472" spans="2:2">
      <c r="B472" s="8"/>
    </row>
    <row r="473" spans="2:2">
      <c r="B473" s="8"/>
    </row>
    <row r="474" spans="2:2">
      <c r="B474" s="8"/>
    </row>
    <row r="475" spans="2:2">
      <c r="B475" s="8"/>
    </row>
    <row r="476" spans="2:2">
      <c r="B476" s="8"/>
    </row>
    <row r="477" spans="2:2">
      <c r="B477" s="8"/>
    </row>
    <row r="478" spans="2:2">
      <c r="B478" s="8"/>
    </row>
    <row r="479" spans="2:2">
      <c r="B479" s="8"/>
    </row>
    <row r="480" spans="2:2">
      <c r="B480" s="8"/>
    </row>
    <row r="481" spans="2:2">
      <c r="B481" s="8"/>
    </row>
    <row r="482" spans="2:2">
      <c r="B482" s="8"/>
    </row>
    <row r="483" spans="2:2">
      <c r="B483" s="8"/>
    </row>
    <row r="484" spans="2:2">
      <c r="B484" s="8"/>
    </row>
    <row r="485" spans="2:2">
      <c r="B485" s="8"/>
    </row>
    <row r="486" spans="2:2">
      <c r="B486" s="8"/>
    </row>
    <row r="487" spans="2:2">
      <c r="B487" s="8"/>
    </row>
    <row r="488" spans="2:2">
      <c r="B488" s="8"/>
    </row>
    <row r="489" spans="2:2">
      <c r="B489" s="8"/>
    </row>
    <row r="490" spans="2:2">
      <c r="B490" s="8"/>
    </row>
    <row r="491" spans="2:2">
      <c r="B491" s="8"/>
    </row>
    <row r="492" spans="2:2">
      <c r="B492" s="8"/>
    </row>
    <row r="493" spans="2:2">
      <c r="B493" s="8"/>
    </row>
    <row r="494" spans="2:2">
      <c r="B494" s="8"/>
    </row>
    <row r="495" spans="2:2">
      <c r="B495" s="8"/>
    </row>
    <row r="496" spans="2:2">
      <c r="B496" s="8"/>
    </row>
    <row r="497" spans="2:2">
      <c r="B497" s="8"/>
    </row>
    <row r="498" spans="2:2">
      <c r="B498" s="8"/>
    </row>
    <row r="499" spans="2:2">
      <c r="B499" s="8"/>
    </row>
    <row r="500" spans="2:2">
      <c r="B500" s="8"/>
    </row>
    <row r="501" spans="2:2">
      <c r="B501" s="8"/>
    </row>
    <row r="502" spans="2:2">
      <c r="B502" s="8"/>
    </row>
    <row r="503" spans="2:2">
      <c r="B503" s="8"/>
    </row>
    <row r="504" spans="2:2">
      <c r="B504" s="8"/>
    </row>
    <row r="505" spans="2:2">
      <c r="B505" s="8"/>
    </row>
    <row r="506" spans="2:2">
      <c r="B506" s="8"/>
    </row>
    <row r="507" spans="2:2">
      <c r="B507" s="8"/>
    </row>
    <row r="508" spans="2:2">
      <c r="B508" s="8"/>
    </row>
    <row r="509" spans="2:2">
      <c r="B509" s="8"/>
    </row>
    <row r="510" spans="2:2">
      <c r="B510" s="8"/>
    </row>
    <row r="511" spans="2:2">
      <c r="B511" s="8"/>
    </row>
    <row r="512" spans="2:2">
      <c r="B512" s="8"/>
    </row>
    <row r="513" spans="2:2">
      <c r="B513" s="8"/>
    </row>
    <row r="514" spans="2:2">
      <c r="B514" s="8"/>
    </row>
    <row r="515" spans="2:2">
      <c r="B515" s="8"/>
    </row>
    <row r="516" spans="2:2">
      <c r="B516" s="8"/>
    </row>
    <row r="517" spans="2:2">
      <c r="B517" s="8"/>
    </row>
    <row r="518" spans="2:2">
      <c r="B518" s="8"/>
    </row>
    <row r="519" spans="2:2">
      <c r="B519" s="8"/>
    </row>
    <row r="520" spans="2:2">
      <c r="B520" s="8"/>
    </row>
    <row r="521" spans="2:2">
      <c r="B521" s="8"/>
    </row>
    <row r="522" spans="2:2">
      <c r="B522" s="8"/>
    </row>
    <row r="523" spans="2:2">
      <c r="B523" s="8"/>
    </row>
    <row r="524" spans="2:2">
      <c r="B524" s="8"/>
    </row>
    <row r="525" spans="2:2">
      <c r="B525" s="8"/>
    </row>
    <row r="526" spans="2:2">
      <c r="B526" s="8"/>
    </row>
    <row r="527" spans="2:2">
      <c r="B527" s="8"/>
    </row>
    <row r="528" spans="2:2">
      <c r="B528" s="8"/>
    </row>
    <row r="529" spans="2:2">
      <c r="B529" s="8"/>
    </row>
    <row r="530" spans="2:2">
      <c r="B530" s="8"/>
    </row>
    <row r="531" spans="2:2">
      <c r="B531" s="8"/>
    </row>
    <row r="532" spans="2:2">
      <c r="B532" s="8"/>
    </row>
    <row r="533" spans="2:2">
      <c r="B533" s="8"/>
    </row>
    <row r="534" spans="2:2">
      <c r="B534" s="8"/>
    </row>
    <row r="535" spans="2:2">
      <c r="B535" s="8"/>
    </row>
    <row r="536" spans="2:2">
      <c r="B536" s="8"/>
    </row>
    <row r="537" spans="2:2">
      <c r="B537" s="8"/>
    </row>
    <row r="538" spans="2:2">
      <c r="B538" s="8"/>
    </row>
    <row r="539" spans="2:2">
      <c r="B539" s="8"/>
    </row>
    <row r="540" spans="2:2">
      <c r="B540" s="8"/>
    </row>
    <row r="541" spans="2:2">
      <c r="B541" s="8"/>
    </row>
    <row r="542" spans="2:2">
      <c r="B542" s="8"/>
    </row>
    <row r="543" spans="2:2">
      <c r="B543" s="8"/>
    </row>
    <row r="544" spans="2:2">
      <c r="B544" s="8"/>
    </row>
    <row r="545" spans="2:2">
      <c r="B545" s="8"/>
    </row>
    <row r="546" spans="2:2">
      <c r="B546" s="8"/>
    </row>
    <row r="547" spans="2:2">
      <c r="B547" s="8"/>
    </row>
    <row r="548" spans="2:2">
      <c r="B548" s="8"/>
    </row>
    <row r="549" spans="2:2">
      <c r="B549" s="8"/>
    </row>
    <row r="550" spans="2:2">
      <c r="B550" s="8"/>
    </row>
    <row r="551" spans="2:2">
      <c r="B551" s="8"/>
    </row>
    <row r="552" spans="2:2">
      <c r="B552" s="8"/>
    </row>
    <row r="553" spans="2:2">
      <c r="B553" s="8"/>
    </row>
    <row r="554" spans="2:2">
      <c r="B554" s="8"/>
    </row>
    <row r="555" spans="2:2">
      <c r="B555" s="8"/>
    </row>
    <row r="556" spans="2:2">
      <c r="B556" s="8"/>
    </row>
    <row r="557" spans="2:2">
      <c r="B557" s="8"/>
    </row>
    <row r="558" spans="2:2">
      <c r="B558" s="8"/>
    </row>
    <row r="559" spans="2:2">
      <c r="B559" s="8"/>
    </row>
    <row r="560" spans="2:2">
      <c r="B560" s="8"/>
    </row>
    <row r="561" spans="2:2">
      <c r="B561" s="8"/>
    </row>
    <row r="562" spans="2:2">
      <c r="B562" s="8"/>
    </row>
    <row r="563" spans="2:2">
      <c r="B563" s="8"/>
    </row>
    <row r="564" spans="2:2">
      <c r="B564" s="8"/>
    </row>
    <row r="565" spans="2:2">
      <c r="B565" s="8"/>
    </row>
    <row r="566" spans="2:2">
      <c r="B566" s="8"/>
    </row>
    <row r="567" spans="2:2">
      <c r="B567" s="8"/>
    </row>
    <row r="568" spans="2:2">
      <c r="B568" s="8"/>
    </row>
    <row r="569" spans="2:2">
      <c r="B569" s="8"/>
    </row>
    <row r="570" spans="2:2">
      <c r="B570" s="8"/>
    </row>
    <row r="571" spans="2:2">
      <c r="B571" s="8"/>
    </row>
    <row r="572" spans="2:2">
      <c r="B572" s="8"/>
    </row>
    <row r="573" spans="2:2">
      <c r="B573" s="8"/>
    </row>
    <row r="574" spans="2:2">
      <c r="B574" s="8"/>
    </row>
    <row r="575" spans="2:2">
      <c r="B575" s="8"/>
    </row>
    <row r="576" spans="2:2">
      <c r="B576" s="8"/>
    </row>
    <row r="577" spans="2:2">
      <c r="B577" s="8"/>
    </row>
    <row r="578" spans="2:2">
      <c r="B578" s="8"/>
    </row>
    <row r="579" spans="2:2">
      <c r="B579" s="8"/>
    </row>
    <row r="580" spans="2:2">
      <c r="B580" s="8"/>
    </row>
    <row r="581" spans="2:2">
      <c r="B581" s="8"/>
    </row>
    <row r="582" spans="2:2">
      <c r="B582" s="8"/>
    </row>
    <row r="583" spans="2:2">
      <c r="B583" s="8"/>
    </row>
    <row r="584" spans="2:2">
      <c r="B584" s="8"/>
    </row>
    <row r="585" spans="2:2">
      <c r="B585" s="8"/>
    </row>
    <row r="586" spans="2:2">
      <c r="B586" s="8"/>
    </row>
    <row r="587" spans="2:2">
      <c r="B587" s="8"/>
    </row>
    <row r="588" spans="2:2">
      <c r="B588" s="8"/>
    </row>
    <row r="589" spans="2:2">
      <c r="B589" s="8"/>
    </row>
    <row r="590" spans="2:2">
      <c r="B590" s="8"/>
    </row>
    <row r="591" spans="2:2">
      <c r="B591" s="8"/>
    </row>
    <row r="592" spans="2:2">
      <c r="B592" s="8"/>
    </row>
    <row r="593" spans="2:2">
      <c r="B593" s="8"/>
    </row>
    <row r="594" spans="2:2">
      <c r="B594" s="8"/>
    </row>
    <row r="595" spans="2:2">
      <c r="B595" s="8"/>
    </row>
    <row r="596" spans="2:2">
      <c r="B596" s="8"/>
    </row>
    <row r="597" spans="2:2">
      <c r="B597" s="8"/>
    </row>
    <row r="598" spans="2:2">
      <c r="B598" s="8"/>
    </row>
    <row r="599" spans="2:2">
      <c r="B599" s="8"/>
    </row>
    <row r="600" spans="2:2">
      <c r="B600" s="8"/>
    </row>
    <row r="601" spans="2:2">
      <c r="B601" s="8"/>
    </row>
    <row r="602" spans="2:2">
      <c r="B602" s="8"/>
    </row>
    <row r="603" spans="2:2">
      <c r="B603" s="8"/>
    </row>
    <row r="604" spans="2:2">
      <c r="B604" s="8"/>
    </row>
    <row r="605" spans="2:2">
      <c r="B605" s="8"/>
    </row>
    <row r="606" spans="2:2">
      <c r="B606" s="8"/>
    </row>
    <row r="607" spans="2:2">
      <c r="B607" s="8"/>
    </row>
    <row r="608" spans="2:2">
      <c r="B608" s="8"/>
    </row>
    <row r="609" spans="2:2">
      <c r="B609" s="8"/>
    </row>
    <row r="610" spans="2:2">
      <c r="B610" s="8"/>
    </row>
    <row r="611" spans="2:2">
      <c r="B611" s="8"/>
    </row>
    <row r="612" spans="2:2">
      <c r="B612" s="8"/>
    </row>
    <row r="613" spans="2:2">
      <c r="B613" s="8"/>
    </row>
    <row r="614" spans="2:2">
      <c r="B614" s="8"/>
    </row>
    <row r="615" spans="2:2">
      <c r="B615" s="8"/>
    </row>
    <row r="616" spans="2:2">
      <c r="B616" s="8"/>
    </row>
    <row r="617" spans="2:2">
      <c r="B617" s="8"/>
    </row>
    <row r="618" spans="2:2">
      <c r="B618" s="8"/>
    </row>
    <row r="619" spans="2:2">
      <c r="B619" s="8"/>
    </row>
    <row r="620" spans="2:2">
      <c r="B620" s="8"/>
    </row>
    <row r="621" spans="2:2">
      <c r="B621" s="8"/>
    </row>
    <row r="622" spans="2:2">
      <c r="B622" s="8"/>
    </row>
    <row r="623" spans="2:2">
      <c r="B623" s="8"/>
    </row>
    <row r="624" spans="2:2">
      <c r="B624" s="8"/>
    </row>
    <row r="625" spans="2:2">
      <c r="B625" s="8"/>
    </row>
    <row r="626" spans="2:2">
      <c r="B626" s="8"/>
    </row>
    <row r="627" spans="2:2">
      <c r="B627" s="8"/>
    </row>
    <row r="628" spans="2:2">
      <c r="B628" s="8"/>
    </row>
    <row r="629" spans="2:2">
      <c r="B629" s="8"/>
    </row>
    <row r="630" spans="2:2">
      <c r="B630" s="8"/>
    </row>
    <row r="631" spans="2:2">
      <c r="B631" s="8"/>
    </row>
    <row r="632" spans="2:2">
      <c r="B632" s="8"/>
    </row>
    <row r="633" spans="2:2">
      <c r="B633" s="8"/>
    </row>
    <row r="634" spans="2:2">
      <c r="B634" s="8"/>
    </row>
    <row r="635" spans="2:2">
      <c r="B635" s="8"/>
    </row>
    <row r="636" spans="2:2">
      <c r="B636" s="8"/>
    </row>
    <row r="637" spans="2:2">
      <c r="B637" s="8"/>
    </row>
    <row r="638" spans="2:2">
      <c r="B638" s="8"/>
    </row>
    <row r="639" spans="2:2">
      <c r="B639" s="8"/>
    </row>
    <row r="640" spans="2:2">
      <c r="B640" s="8"/>
    </row>
    <row r="641" spans="2:2">
      <c r="B641" s="8"/>
    </row>
    <row r="642" spans="2:2">
      <c r="B642" s="8"/>
    </row>
    <row r="643" spans="2:2">
      <c r="B643" s="8"/>
    </row>
    <row r="644" spans="2:2">
      <c r="B644" s="8"/>
    </row>
    <row r="645" spans="2:2">
      <c r="B645" s="8"/>
    </row>
    <row r="646" spans="2:2">
      <c r="B646" s="8"/>
    </row>
    <row r="647" spans="2:2">
      <c r="B647" s="8"/>
    </row>
    <row r="648" spans="2:2">
      <c r="B648" s="8"/>
    </row>
    <row r="649" spans="2:2">
      <c r="B649" s="8"/>
    </row>
    <row r="650" spans="2:2">
      <c r="B650" s="8"/>
    </row>
    <row r="651" spans="2:2">
      <c r="B651" s="8"/>
    </row>
    <row r="652" spans="2:2">
      <c r="B652" s="8"/>
    </row>
    <row r="653" spans="2:2">
      <c r="B653" s="8"/>
    </row>
    <row r="654" spans="2:2">
      <c r="B654" s="8"/>
    </row>
    <row r="655" spans="2:2">
      <c r="B655" s="8"/>
    </row>
    <row r="656" spans="2:2">
      <c r="B656" s="8"/>
    </row>
    <row r="657" spans="2:2">
      <c r="B657" s="8"/>
    </row>
    <row r="658" spans="2:2">
      <c r="B658" s="8"/>
    </row>
    <row r="659" spans="2:2">
      <c r="B659" s="8"/>
    </row>
    <row r="660" spans="2:2">
      <c r="B660" s="8"/>
    </row>
    <row r="661" spans="2:2">
      <c r="B661" s="8"/>
    </row>
    <row r="662" spans="2:2">
      <c r="B662" s="8"/>
    </row>
    <row r="663" spans="2:2">
      <c r="B663" s="8"/>
    </row>
    <row r="664" spans="2:2">
      <c r="B664" s="8"/>
    </row>
    <row r="665" spans="2:2">
      <c r="B665" s="8"/>
    </row>
    <row r="666" spans="2:2">
      <c r="B666" s="8"/>
    </row>
    <row r="667" spans="2:2">
      <c r="B667" s="8"/>
    </row>
    <row r="668" spans="2:2">
      <c r="B668" s="8"/>
    </row>
    <row r="669" spans="2:2">
      <c r="B669" s="8"/>
    </row>
    <row r="670" spans="2:2">
      <c r="B670" s="8"/>
    </row>
    <row r="671" spans="2:2">
      <c r="B671" s="8"/>
    </row>
    <row r="672" spans="2:2">
      <c r="B672" s="8"/>
    </row>
    <row r="673" spans="2:2">
      <c r="B673" s="8"/>
    </row>
    <row r="674" spans="2:2">
      <c r="B674" s="8"/>
    </row>
    <row r="675" spans="2:2">
      <c r="B675" s="8"/>
    </row>
    <row r="676" spans="2:2">
      <c r="B676" s="8"/>
    </row>
    <row r="677" spans="2:2">
      <c r="B677" s="8"/>
    </row>
    <row r="678" spans="2:2">
      <c r="B678" s="8"/>
    </row>
    <row r="679" spans="2:2">
      <c r="B679" s="8"/>
    </row>
    <row r="680" spans="2:2">
      <c r="B680" s="8"/>
    </row>
    <row r="681" spans="2:2">
      <c r="B681" s="8"/>
    </row>
    <row r="682" spans="2:2">
      <c r="B682" s="8"/>
    </row>
    <row r="683" spans="2:2">
      <c r="B683" s="8"/>
    </row>
    <row r="684" spans="2:2">
      <c r="B684" s="8"/>
    </row>
    <row r="685" spans="2:2">
      <c r="B685" s="8"/>
    </row>
    <row r="686" spans="2:2">
      <c r="B686" s="8"/>
    </row>
    <row r="687" spans="2:2">
      <c r="B687" s="8"/>
    </row>
    <row r="688" spans="2:2">
      <c r="B688" s="8"/>
    </row>
    <row r="689" spans="2:2">
      <c r="B689" s="8"/>
    </row>
    <row r="690" spans="2:2">
      <c r="B690" s="8"/>
    </row>
    <row r="691" spans="2:2">
      <c r="B691" s="8"/>
    </row>
    <row r="692" spans="2:2">
      <c r="B692" s="8"/>
    </row>
    <row r="693" spans="2:2">
      <c r="B693" s="8"/>
    </row>
    <row r="694" spans="2:2">
      <c r="B694" s="8"/>
    </row>
    <row r="695" spans="2:2">
      <c r="B695" s="8"/>
    </row>
    <row r="696" spans="2:2">
      <c r="B696" s="8"/>
    </row>
    <row r="697" spans="2:2">
      <c r="B697" s="8"/>
    </row>
    <row r="698" spans="2:2">
      <c r="B698" s="8"/>
    </row>
    <row r="699" spans="2:2">
      <c r="B699" s="8"/>
    </row>
    <row r="700" spans="2:2">
      <c r="B700" s="8"/>
    </row>
    <row r="701" spans="2:2">
      <c r="B701" s="8"/>
    </row>
    <row r="702" spans="2:2">
      <c r="B702" s="8"/>
    </row>
    <row r="703" spans="2:2">
      <c r="B703" s="8"/>
    </row>
    <row r="704" spans="2:2">
      <c r="B704" s="8"/>
    </row>
    <row r="705" spans="2:2">
      <c r="B705" s="8"/>
    </row>
    <row r="706" spans="2:2">
      <c r="B706" s="8"/>
    </row>
    <row r="707" spans="2:2">
      <c r="B707" s="8"/>
    </row>
    <row r="708" spans="2:2">
      <c r="B708" s="8"/>
    </row>
    <row r="709" spans="2:2">
      <c r="B709" s="8"/>
    </row>
    <row r="710" spans="2:2">
      <c r="B710" s="8"/>
    </row>
    <row r="711" spans="2:2">
      <c r="B711" s="8"/>
    </row>
    <row r="712" spans="2:2">
      <c r="B712" s="8"/>
    </row>
    <row r="713" spans="2:2">
      <c r="B713" s="8"/>
    </row>
    <row r="714" spans="2:2">
      <c r="B714" s="8"/>
    </row>
    <row r="715" spans="2:2">
      <c r="B715" s="8"/>
    </row>
    <row r="716" spans="2:2">
      <c r="B716" s="8"/>
    </row>
    <row r="717" spans="2:2">
      <c r="B717" s="8"/>
    </row>
    <row r="718" spans="2:2">
      <c r="B718" s="8"/>
    </row>
    <row r="719" spans="2:2">
      <c r="B719" s="8"/>
    </row>
    <row r="720" spans="2:2">
      <c r="B720" s="8"/>
    </row>
    <row r="721" spans="2:2">
      <c r="B721" s="8"/>
    </row>
    <row r="722" spans="2:2">
      <c r="B722" s="8"/>
    </row>
    <row r="723" spans="2:2">
      <c r="B723" s="8"/>
    </row>
    <row r="724" spans="2:2">
      <c r="B724" s="8"/>
    </row>
    <row r="725" spans="2:2">
      <c r="B725" s="8"/>
    </row>
    <row r="726" spans="2:2">
      <c r="B726" s="8"/>
    </row>
    <row r="727" spans="2:2">
      <c r="B727" s="8"/>
    </row>
    <row r="728" spans="2:2">
      <c r="B728" s="8"/>
    </row>
    <row r="729" spans="2:2">
      <c r="B729" s="8"/>
    </row>
    <row r="730" spans="2:2">
      <c r="B730" s="8"/>
    </row>
    <row r="731" spans="2:2">
      <c r="B731" s="8"/>
    </row>
    <row r="732" spans="2:2">
      <c r="B732" s="8"/>
    </row>
    <row r="733" spans="2:2">
      <c r="B733" s="8"/>
    </row>
    <row r="734" spans="2:2">
      <c r="B734" s="8"/>
    </row>
    <row r="735" spans="2:2">
      <c r="B735" s="8"/>
    </row>
    <row r="736" spans="2:2">
      <c r="B736" s="8"/>
    </row>
    <row r="737" spans="2:2">
      <c r="B737" s="8"/>
    </row>
    <row r="738" spans="2:2">
      <c r="B738" s="8"/>
    </row>
    <row r="739" spans="2:2">
      <c r="B739" s="8"/>
    </row>
    <row r="740" spans="2:2">
      <c r="B740" s="8"/>
    </row>
    <row r="741" spans="2:2">
      <c r="B741" s="8"/>
    </row>
    <row r="742" spans="2:2">
      <c r="B742" s="8"/>
    </row>
    <row r="743" spans="2:2">
      <c r="B743" s="8"/>
    </row>
    <row r="744" spans="2:2">
      <c r="B744" s="8"/>
    </row>
    <row r="745" spans="2:2">
      <c r="B745" s="8"/>
    </row>
    <row r="746" spans="2:2">
      <c r="B746" s="8"/>
    </row>
    <row r="747" spans="2:2">
      <c r="B747" s="8"/>
    </row>
    <row r="748" spans="2:2">
      <c r="B748" s="8"/>
    </row>
    <row r="749" spans="2:2">
      <c r="B749" s="8"/>
    </row>
    <row r="750" spans="2:2">
      <c r="B750" s="8"/>
    </row>
    <row r="751" spans="2:2">
      <c r="B751" s="8"/>
    </row>
    <row r="752" spans="2:2">
      <c r="B752" s="8"/>
    </row>
    <row r="753" spans="2:2">
      <c r="B753" s="8"/>
    </row>
    <row r="754" spans="2:2">
      <c r="B754" s="8"/>
    </row>
    <row r="755" spans="2:2">
      <c r="B755" s="8"/>
    </row>
    <row r="756" spans="2:2">
      <c r="B756" s="8"/>
    </row>
    <row r="757" spans="2:2">
      <c r="B757" s="8"/>
    </row>
    <row r="758" spans="2:2">
      <c r="B758" s="8"/>
    </row>
    <row r="759" spans="2:2">
      <c r="B759" s="8"/>
    </row>
    <row r="760" spans="2:2">
      <c r="B760" s="8"/>
    </row>
    <row r="761" spans="2:2">
      <c r="B761" s="8"/>
    </row>
    <row r="762" spans="2:2">
      <c r="B762" s="8"/>
    </row>
    <row r="763" spans="2:2">
      <c r="B763" s="8"/>
    </row>
    <row r="764" spans="2:2">
      <c r="B764" s="8"/>
    </row>
    <row r="765" spans="2:2">
      <c r="B765" s="8"/>
    </row>
    <row r="766" spans="2:2">
      <c r="B766" s="8"/>
    </row>
    <row r="767" spans="2:2">
      <c r="B767" s="8"/>
    </row>
    <row r="768" spans="2:2">
      <c r="B768" s="8"/>
    </row>
    <row r="769" spans="2:2">
      <c r="B769" s="8"/>
    </row>
    <row r="770" spans="2:2">
      <c r="B770" s="8"/>
    </row>
    <row r="771" spans="2:2">
      <c r="B771" s="8"/>
    </row>
    <row r="772" spans="2:2">
      <c r="B772" s="8"/>
    </row>
    <row r="773" spans="2:2">
      <c r="B773" s="8"/>
    </row>
    <row r="774" spans="2:2">
      <c r="B774" s="8"/>
    </row>
    <row r="775" spans="2:2">
      <c r="B775" s="8"/>
    </row>
    <row r="776" spans="2:2">
      <c r="B776" s="8"/>
    </row>
    <row r="777" spans="2:2">
      <c r="B777" s="8"/>
    </row>
    <row r="778" spans="2:2">
      <c r="B778" s="8"/>
    </row>
    <row r="779" spans="2:2">
      <c r="B779" s="8"/>
    </row>
    <row r="780" spans="2:2">
      <c r="B780" s="8"/>
    </row>
    <row r="781" spans="2:2">
      <c r="B781" s="8"/>
    </row>
    <row r="782" spans="2:2">
      <c r="B782" s="8"/>
    </row>
    <row r="783" spans="2:2">
      <c r="B783" s="8"/>
    </row>
    <row r="784" spans="2:2">
      <c r="B784" s="8"/>
    </row>
    <row r="785" spans="2:2">
      <c r="B785" s="8"/>
    </row>
    <row r="786" spans="2:2">
      <c r="B786" s="8"/>
    </row>
    <row r="787" spans="2:2">
      <c r="B787" s="8"/>
    </row>
    <row r="788" spans="2:2">
      <c r="B788" s="8"/>
    </row>
    <row r="789" spans="2:2">
      <c r="B789" s="8"/>
    </row>
    <row r="790" spans="2:2">
      <c r="B790" s="8"/>
    </row>
    <row r="791" spans="2:2">
      <c r="B791" s="8"/>
    </row>
    <row r="792" spans="2:2">
      <c r="B792" s="8"/>
    </row>
    <row r="793" spans="2:2">
      <c r="B793" s="8"/>
    </row>
    <row r="794" spans="2:2">
      <c r="B794" s="8"/>
    </row>
    <row r="795" spans="2:2">
      <c r="B795" s="8"/>
    </row>
    <row r="796" spans="2:2">
      <c r="B796" s="8"/>
    </row>
    <row r="797" spans="2:2">
      <c r="B797" s="8"/>
    </row>
    <row r="798" spans="2:2">
      <c r="B798" s="8"/>
    </row>
    <row r="799" spans="2:2">
      <c r="B799" s="8"/>
    </row>
    <row r="800" spans="2:2">
      <c r="B800" s="8"/>
    </row>
    <row r="801" spans="2:2">
      <c r="B801" s="8"/>
    </row>
    <row r="802" spans="2:2">
      <c r="B802" s="8"/>
    </row>
    <row r="803" spans="2:2">
      <c r="B803" s="8"/>
    </row>
    <row r="804" spans="2:2">
      <c r="B804" s="8"/>
    </row>
    <row r="805" spans="2:2">
      <c r="B805" s="8"/>
    </row>
    <row r="806" spans="2:2">
      <c r="B806" s="8"/>
    </row>
    <row r="807" spans="2:2">
      <c r="B807" s="8"/>
    </row>
    <row r="808" spans="2:2">
      <c r="B808" s="8"/>
    </row>
    <row r="809" spans="2:2">
      <c r="B809" s="8"/>
    </row>
    <row r="810" spans="2:2">
      <c r="B810" s="8"/>
    </row>
    <row r="811" spans="2:2">
      <c r="B811" s="8"/>
    </row>
    <row r="812" spans="2:2">
      <c r="B812" s="8"/>
    </row>
    <row r="813" spans="2:2">
      <c r="B813" s="8"/>
    </row>
    <row r="814" spans="2:2">
      <c r="B814" s="8"/>
    </row>
    <row r="815" spans="2:2">
      <c r="B815" s="8"/>
    </row>
    <row r="816" spans="2:2">
      <c r="B816" s="8"/>
    </row>
    <row r="817" spans="2:2">
      <c r="B817" s="8"/>
    </row>
    <row r="818" spans="2:2">
      <c r="B818" s="8"/>
    </row>
    <row r="819" spans="2:2">
      <c r="B819" s="8"/>
    </row>
    <row r="820" spans="2:2">
      <c r="B820" s="8"/>
    </row>
    <row r="821" spans="2:2">
      <c r="B821" s="8"/>
    </row>
    <row r="822" spans="2:2">
      <c r="B822" s="8"/>
    </row>
    <row r="823" spans="2:2">
      <c r="B823" s="8"/>
    </row>
    <row r="824" spans="2:2">
      <c r="B824" s="8"/>
    </row>
    <row r="825" spans="2:2">
      <c r="B825" s="8"/>
    </row>
    <row r="826" spans="2:2">
      <c r="B826" s="8"/>
    </row>
    <row r="827" spans="2:2">
      <c r="B827" s="8"/>
    </row>
    <row r="828" spans="2:2">
      <c r="B828" s="8"/>
    </row>
    <row r="829" spans="2:2">
      <c r="B829" s="8"/>
    </row>
    <row r="830" spans="2:2">
      <c r="B830" s="8"/>
    </row>
    <row r="831" spans="2:2">
      <c r="B831" s="8"/>
    </row>
    <row r="832" spans="2:2">
      <c r="B832" s="8"/>
    </row>
    <row r="833" spans="2:2">
      <c r="B833" s="8"/>
    </row>
    <row r="834" spans="2:2">
      <c r="B834" s="8"/>
    </row>
    <row r="835" spans="2:2">
      <c r="B835" s="8"/>
    </row>
    <row r="836" spans="2:2">
      <c r="B836" s="8"/>
    </row>
    <row r="837" spans="2:2">
      <c r="B837" s="8"/>
    </row>
    <row r="838" spans="2:2">
      <c r="B838" s="8"/>
    </row>
    <row r="839" spans="2:2">
      <c r="B839" s="8"/>
    </row>
    <row r="840" spans="2:2">
      <c r="B840" s="8"/>
    </row>
    <row r="841" spans="2:2">
      <c r="B841" s="8"/>
    </row>
    <row r="842" spans="2:2">
      <c r="B842" s="8"/>
    </row>
    <row r="843" spans="2:2">
      <c r="B843" s="8"/>
    </row>
    <row r="844" spans="2:2">
      <c r="B844" s="8"/>
    </row>
    <row r="845" spans="2:2">
      <c r="B845" s="8"/>
    </row>
    <row r="846" spans="2:2">
      <c r="B846" s="8"/>
    </row>
    <row r="847" spans="2:2">
      <c r="B847" s="8"/>
    </row>
    <row r="848" spans="2:2">
      <c r="B848" s="8"/>
    </row>
    <row r="849" spans="2:2">
      <c r="B849" s="8"/>
    </row>
    <row r="850" spans="2:2">
      <c r="B850" s="8"/>
    </row>
    <row r="851" spans="2:2">
      <c r="B851" s="8"/>
    </row>
    <row r="852" spans="2:2">
      <c r="B852" s="8"/>
    </row>
    <row r="853" spans="2:2">
      <c r="B853" s="8"/>
    </row>
    <row r="854" spans="2:2">
      <c r="B854" s="8"/>
    </row>
    <row r="855" spans="2:2">
      <c r="B855" s="8"/>
    </row>
    <row r="856" spans="2:2">
      <c r="B856" s="8"/>
    </row>
    <row r="857" spans="2:2">
      <c r="B857" s="8"/>
    </row>
    <row r="858" spans="2:2">
      <c r="B858" s="8"/>
    </row>
    <row r="859" spans="2:2">
      <c r="B859" s="8"/>
    </row>
    <row r="860" spans="2:2">
      <c r="B860" s="8"/>
    </row>
    <row r="861" spans="2:2">
      <c r="B861" s="8"/>
    </row>
    <row r="862" spans="2:2">
      <c r="B862" s="8"/>
    </row>
    <row r="863" spans="2:2">
      <c r="B863" s="8"/>
    </row>
    <row r="864" spans="2:2">
      <c r="B864" s="8"/>
    </row>
    <row r="865" spans="2:2">
      <c r="B865" s="8"/>
    </row>
    <row r="866" spans="2:2">
      <c r="B866" s="8"/>
    </row>
    <row r="867" spans="2:2">
      <c r="B867" s="8"/>
    </row>
    <row r="868" spans="2:2">
      <c r="B868" s="8"/>
    </row>
    <row r="869" spans="2:2">
      <c r="B869" s="8"/>
    </row>
    <row r="870" spans="2:2">
      <c r="B870" s="8"/>
    </row>
    <row r="871" spans="2:2">
      <c r="B871" s="8"/>
    </row>
    <row r="872" spans="2:2">
      <c r="B872" s="8"/>
    </row>
    <row r="873" spans="2:2">
      <c r="B873" s="8"/>
    </row>
    <row r="874" spans="2:2">
      <c r="B874" s="8"/>
    </row>
    <row r="875" spans="2:2">
      <c r="B875" s="8"/>
    </row>
    <row r="876" spans="2:2">
      <c r="B876" s="8"/>
    </row>
    <row r="877" spans="2:2">
      <c r="B877" s="8"/>
    </row>
    <row r="878" spans="2:2">
      <c r="B878" s="8"/>
    </row>
    <row r="879" spans="2:2">
      <c r="B879" s="8"/>
    </row>
    <row r="880" spans="2:2">
      <c r="B880" s="8"/>
    </row>
    <row r="881" spans="2:2">
      <c r="B881" s="8"/>
    </row>
    <row r="882" spans="2:2">
      <c r="B882" s="8"/>
    </row>
    <row r="883" spans="2:2">
      <c r="B883" s="8"/>
    </row>
    <row r="884" spans="2:2">
      <c r="B884" s="8"/>
    </row>
    <row r="885" spans="2:2">
      <c r="B885" s="8"/>
    </row>
    <row r="886" spans="2:2">
      <c r="B886" s="8"/>
    </row>
    <row r="887" spans="2:2">
      <c r="B887" s="8"/>
    </row>
    <row r="888" spans="2:2">
      <c r="B888" s="8"/>
    </row>
    <row r="889" spans="2:2">
      <c r="B889" s="8"/>
    </row>
    <row r="890" spans="2:2">
      <c r="B890" s="8"/>
    </row>
    <row r="891" spans="2:2">
      <c r="B891" s="8"/>
    </row>
    <row r="892" spans="2:2">
      <c r="B892" s="8"/>
    </row>
    <row r="893" spans="2:2">
      <c r="B893" s="8"/>
    </row>
    <row r="894" spans="2:2">
      <c r="B894" s="8"/>
    </row>
    <row r="895" spans="2:2">
      <c r="B895" s="8"/>
    </row>
    <row r="896" spans="2:2">
      <c r="B896" s="8"/>
    </row>
    <row r="897" spans="2:2">
      <c r="B897" s="8"/>
    </row>
    <row r="898" spans="2:2">
      <c r="B898" s="8"/>
    </row>
    <row r="899" spans="2:2">
      <c r="B899" s="8"/>
    </row>
    <row r="900" spans="2:2">
      <c r="B900" s="8"/>
    </row>
    <row r="901" spans="2:2">
      <c r="B901" s="8"/>
    </row>
    <row r="902" spans="2:2">
      <c r="B902" s="8"/>
    </row>
    <row r="903" spans="2:2">
      <c r="B903" s="8"/>
    </row>
    <row r="904" spans="2:2">
      <c r="B904" s="8"/>
    </row>
    <row r="905" spans="2:2">
      <c r="B905" s="8"/>
    </row>
    <row r="906" spans="2:2">
      <c r="B906" s="8"/>
    </row>
    <row r="907" spans="2:2">
      <c r="B907" s="8"/>
    </row>
    <row r="908" spans="2:2">
      <c r="B908" s="8"/>
    </row>
    <row r="909" spans="2:2">
      <c r="B909" s="8"/>
    </row>
    <row r="910" spans="2:2">
      <c r="B910" s="8"/>
    </row>
    <row r="911" spans="2:2">
      <c r="B911" s="8"/>
    </row>
    <row r="912" spans="2:2">
      <c r="B912" s="8"/>
    </row>
    <row r="913" spans="2:2">
      <c r="B913" s="8"/>
    </row>
    <row r="914" spans="2:2">
      <c r="B914" s="8"/>
    </row>
  </sheetData>
  <mergeCells count="7">
    <mergeCell ref="A1:G1"/>
    <mergeCell ref="A2:G2"/>
    <mergeCell ref="A231:B231"/>
    <mergeCell ref="A3:B3"/>
    <mergeCell ref="A4:B4"/>
    <mergeCell ref="C3:G3"/>
    <mergeCell ref="C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Kopera</dc:creator>
  <cp:keywords/>
  <dc:description/>
  <cp:lastModifiedBy>Magdalena Woźniak</cp:lastModifiedBy>
  <cp:revision/>
  <dcterms:created xsi:type="dcterms:W3CDTF">2022-11-30T08:06:31Z</dcterms:created>
  <dcterms:modified xsi:type="dcterms:W3CDTF">2024-01-17T08:07:20Z</dcterms:modified>
  <cp:category/>
  <cp:contentStatus/>
</cp:coreProperties>
</file>