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amowienia Publiczne\DLA DZIALU ZP\ZAPYTANIA OFERTOWE 2019\Zapytania ofertowe Zamek Czocha\olej opałowy 02.04.2019\zapytanie podpisane przez dyrektora zamku\"/>
    </mc:Choice>
  </mc:AlternateContent>
  <bookViews>
    <workbookView xWindow="1035" yWindow="1035" windowWidth="21600" windowHeight="11400"/>
  </bookViews>
  <sheets>
    <sheet name="Formularz cenowy" sheetId="2" r:id="rId1"/>
    <sheet name="Arkusz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6" i="2" l="1"/>
  <c r="N26" i="2" s="1"/>
  <c r="P26" i="2" s="1"/>
</calcChain>
</file>

<file path=xl/sharedStrings.xml><?xml version="1.0" encoding="utf-8"?>
<sst xmlns="http://schemas.openxmlformats.org/spreadsheetml/2006/main" count="53" uniqueCount="44">
  <si>
    <t>miejsce dostawy</t>
  </si>
  <si>
    <t>częstotliwość dostawy</t>
  </si>
  <si>
    <t>kontakt z wykonawcami</t>
  </si>
  <si>
    <t>Imię i nazwisko lub nazwa firmy wykonawcy</t>
  </si>
  <si>
    <t>Adres wykonawcy: kod, miejscowość, ulica, nr. domu, nr lokalu</t>
  </si>
  <si>
    <t>Nr. telefono</t>
  </si>
  <si>
    <t>URL: http://</t>
  </si>
  <si>
    <t>Organ rejestrowy</t>
  </si>
  <si>
    <t>NIP</t>
  </si>
  <si>
    <t>Nr. faksu</t>
  </si>
  <si>
    <t>E - mail:</t>
  </si>
  <si>
    <t>Rejestr nr.</t>
  </si>
  <si>
    <t>REGON</t>
  </si>
  <si>
    <t>Nr. rachunku</t>
  </si>
  <si>
    <t>Nazwa banku</t>
  </si>
  <si>
    <t>Nazwa towaru</t>
  </si>
  <si>
    <t>Jm.</t>
  </si>
  <si>
    <t>Uwagi</t>
  </si>
  <si>
    <t>Ilość</t>
  </si>
  <si>
    <t>Lp.</t>
  </si>
  <si>
    <t>Cena brutto    zł</t>
  </si>
  <si>
    <t>Wartość brutto          zł</t>
  </si>
  <si>
    <t>Cena netto w zł</t>
  </si>
  <si>
    <t>Wartość netto w zł</t>
  </si>
  <si>
    <t>Stawka VAT %</t>
  </si>
  <si>
    <t>...........................................................................</t>
  </si>
  <si>
    <t>Podpis osoby (osób) upoważnionej do występowania</t>
  </si>
  <si>
    <t xml:space="preserve">RAZEM: </t>
  </si>
  <si>
    <t>w imieniu Wykonawcy</t>
  </si>
  <si>
    <t xml:space="preserve">(Pożądany czytelny podpis albo podpis i pieczątka) </t>
  </si>
  <si>
    <t xml:space="preserve">sukcsywnie wg potrzeb na podstawie składanego zapotrzebowania </t>
  </si>
  <si>
    <t xml:space="preserve">FORMULARZ OFERTOWO-CENOWY </t>
  </si>
  <si>
    <t>Mariusz Smoliński tel. 782 700 380</t>
  </si>
  <si>
    <t xml:space="preserve">Zamek Czocha, SUCHA, 59-820 Leśna </t>
  </si>
  <si>
    <t xml:space="preserve">Załącznik nr 2 do Zapytania ofertowego </t>
  </si>
  <si>
    <t>l</t>
  </si>
  <si>
    <t>Cena jednostkowa netto za 1 litr oleju opałowego grzewczego w zł</t>
  </si>
  <si>
    <t xml:space="preserve">Cena jednostkowa brutto za 1 litr oleju opałowego grzewczego </t>
  </si>
  <si>
    <t>Olej opałowy lekki</t>
  </si>
  <si>
    <t>Maksymalna pojemność zbiorników:
1 szt. x 1500 l; 1szt.  x 750 l; 14szt.  x 1000 l
Dostawa jednorazowa od 10,00 m³ do    12,00 m³ - transport autocysternami o max. pojemności 17,00 m³ z pompą i opomiarowaniem</t>
  </si>
  <si>
    <r>
      <t xml:space="preserve">  Wykaz oferowanych towarów (specyfikacja) dostaw  oleju opałowego w terminie </t>
    </r>
    <r>
      <rPr>
        <b/>
        <sz val="12"/>
        <rFont val="Garamond"/>
        <family val="1"/>
        <charset val="238"/>
      </rPr>
      <t>od daty zawarcia umowy do</t>
    </r>
    <r>
      <rPr>
        <b/>
        <sz val="12"/>
        <color rgb="FFFF0000"/>
        <rFont val="Garamond"/>
        <family val="1"/>
        <charset val="238"/>
      </rPr>
      <t xml:space="preserve"> </t>
    </r>
    <r>
      <rPr>
        <b/>
        <sz val="12"/>
        <color indexed="8"/>
        <rFont val="Garamond"/>
        <family val="1"/>
        <charset val="238"/>
      </rPr>
      <t xml:space="preserve">31.12.2019r. </t>
    </r>
  </si>
  <si>
    <t>DOSTAWA OLEJU OPAŁOWEGO  DO ODDZIAŁU  REWITA SUCHA - ZAMEK CZOCHA</t>
  </si>
  <si>
    <t>Odpowiadając na ogłoszenie o zamówieniu nr sprawy: RWT/OZCZ/272/REG/14/2019 prowadzonym zgodnie z Regulaminem zakupów w AMW Rewita Sp.z o.o.  na Dostawy oleju opałowego do  Oddziału Rewita Sucha - Zamek Czocha,  SUCHA , 59-820  Leśna , oferujemy zgodnie z treścią zapytania ofertowego towary i ich ceny jednostkowe w poniższej specyfikacji asortymentowej.</t>
  </si>
  <si>
    <t xml:space="preserve">1. Łączna cena netto oferty wynosi  ...................... złotych      (słownie ....................................................... zlotych .../100 groszy.)                                                                                                                                                                          2. Łączna cena brutto oferty wynosi  ..................... złotych     (słownie ........................................................ złotych ..../100 groszy)      
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</si>
</sst>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2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4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1"/>
      <name val="Garamond"/>
      <family val="1"/>
      <charset val="238"/>
    </font>
    <font>
      <sz val="10"/>
      <name val="Garamond"/>
      <family val="1"/>
      <charset val="238"/>
    </font>
    <font>
      <sz val="9"/>
      <name val="Garamond"/>
      <family val="1"/>
      <charset val="238"/>
    </font>
    <font>
      <sz val="12"/>
      <color theme="1"/>
      <name val="Garamond"/>
      <family val="1"/>
      <charset val="238"/>
    </font>
    <font>
      <sz val="9"/>
      <name val="Arial CE"/>
      <family val="2"/>
      <charset val="238"/>
    </font>
    <font>
      <sz val="12"/>
      <name val="Garamond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Garamond"/>
      <family val="1"/>
      <charset val="238"/>
    </font>
    <font>
      <sz val="10"/>
      <color indexed="8"/>
      <name val="Czcionka tekstu podstawowego"/>
      <family val="2"/>
      <charset val="238"/>
    </font>
    <font>
      <b/>
      <sz val="12"/>
      <color rgb="FFFF0000"/>
      <name val="Garamond"/>
      <family val="1"/>
      <charset val="238"/>
    </font>
    <font>
      <b/>
      <sz val="12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/>
    <xf numFmtId="0" fontId="7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12" fillId="0" borderId="0" xfId="2" applyFont="1" applyAlignment="1">
      <alignment vertical="center"/>
    </xf>
    <xf numFmtId="164" fontId="13" fillId="0" borderId="0" xfId="1" applyNumberFormat="1" applyFont="1" applyAlignment="1">
      <alignment horizontal="center"/>
    </xf>
    <xf numFmtId="0" fontId="7" fillId="0" borderId="0" xfId="0" applyFont="1" applyBorder="1" applyAlignment="1"/>
    <xf numFmtId="0" fontId="11" fillId="0" borderId="0" xfId="2" applyFont="1" applyAlignment="1">
      <alignment horizontal="left" vertical="center"/>
    </xf>
    <xf numFmtId="164" fontId="11" fillId="0" borderId="0" xfId="1" applyNumberFormat="1" applyFont="1" applyAlignment="1">
      <alignment horizontal="center"/>
    </xf>
    <xf numFmtId="0" fontId="7" fillId="0" borderId="0" xfId="0" applyFont="1" applyAlignment="1">
      <alignment wrapText="1"/>
    </xf>
    <xf numFmtId="164" fontId="11" fillId="0" borderId="0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15" fillId="0" borderId="0" xfId="1" applyNumberFormat="1" applyFont="1" applyAlignment="1">
      <alignment horizontal="left"/>
    </xf>
    <xf numFmtId="164" fontId="15" fillId="0" borderId="0" xfId="1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15" fillId="0" borderId="0" xfId="1" applyNumberFormat="1" applyFont="1" applyAlignment="1">
      <alignment horizontal="center"/>
    </xf>
    <xf numFmtId="0" fontId="0" fillId="0" borderId="2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">
    <cellStyle name="Normalny" xfId="0" builtinId="0"/>
    <cellStyle name="Normalny 2" xfId="3"/>
    <cellStyle name="Normalny_Arkusz1" xfId="1"/>
    <cellStyle name="Normalny_Arkusz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topLeftCell="A25" zoomScale="82" zoomScaleNormal="82" workbookViewId="0">
      <selection activeCell="B29" sqref="B29:V34"/>
    </sheetView>
  </sheetViews>
  <sheetFormatPr defaultRowHeight="14.25"/>
  <cols>
    <col min="1" max="1" width="4.125" customWidth="1"/>
    <col min="2" max="2" width="55.875" style="1" customWidth="1"/>
    <col min="3" max="3" width="5.875" style="4" customWidth="1"/>
    <col min="4" max="4" width="6.875" style="4" customWidth="1"/>
    <col min="5" max="6" width="8.75" hidden="1" customWidth="1"/>
    <col min="7" max="7" width="6.25" hidden="1" customWidth="1"/>
    <col min="8" max="8" width="11.625" hidden="1" customWidth="1"/>
    <col min="9" max="9" width="14.625" hidden="1" customWidth="1"/>
    <col min="10" max="10" width="16" hidden="1" customWidth="1"/>
    <col min="11" max="11" width="12.125" hidden="1" customWidth="1"/>
    <col min="12" max="12" width="0" hidden="1" customWidth="1"/>
    <col min="13" max="13" width="15.125" hidden="1" customWidth="1"/>
    <col min="14" max="14" width="0" hidden="1" customWidth="1"/>
    <col min="15" max="15" width="15.125" hidden="1" customWidth="1"/>
    <col min="16" max="16" width="0" hidden="1" customWidth="1"/>
    <col min="17" max="17" width="14.625" bestFit="1" customWidth="1"/>
    <col min="19" max="19" width="15.125" bestFit="1" customWidth="1"/>
    <col min="20" max="20" width="10.125" customWidth="1"/>
    <col min="22" max="22" width="54.625" customWidth="1"/>
  </cols>
  <sheetData>
    <row r="1" spans="1:2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39" customHeight="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27.75" customHeight="1">
      <c r="A4" s="53" t="s">
        <v>0</v>
      </c>
      <c r="B4" s="53"/>
      <c r="C4" s="54" t="s">
        <v>33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5">
      <c r="A5" s="53" t="s">
        <v>1</v>
      </c>
      <c r="B5" s="53"/>
      <c r="C5" s="52" t="s">
        <v>30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15">
      <c r="A6" s="53" t="s">
        <v>2</v>
      </c>
      <c r="B6" s="53"/>
      <c r="C6" s="45" t="s">
        <v>32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14.25" customHeight="1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14.2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ht="14.25" customHeight="1">
      <c r="A9" s="50" t="s">
        <v>3</v>
      </c>
      <c r="B9" s="50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>
      <c r="A10" s="50"/>
      <c r="B10" s="5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4.25" customHeight="1">
      <c r="A11" s="50" t="s">
        <v>4</v>
      </c>
      <c r="B11" s="5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>
      <c r="A12" s="50"/>
      <c r="B12" s="50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>
      <c r="A13" s="50"/>
      <c r="B13" s="50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5">
      <c r="A14" s="45" t="s">
        <v>5</v>
      </c>
      <c r="B14" s="45"/>
      <c r="C14" s="45"/>
      <c r="D14" s="45"/>
      <c r="E14" s="37"/>
      <c r="F14" s="37"/>
      <c r="G14" s="37"/>
      <c r="H14" s="45" t="s">
        <v>9</v>
      </c>
      <c r="I14" s="45"/>
      <c r="J14" s="37"/>
      <c r="K14" s="7"/>
      <c r="L14" s="37"/>
      <c r="M14" s="7"/>
      <c r="N14" s="7"/>
      <c r="O14" s="7"/>
      <c r="P14" s="7"/>
      <c r="Q14" s="45"/>
      <c r="R14" s="45"/>
      <c r="S14" s="45"/>
      <c r="T14" s="45" t="s">
        <v>9</v>
      </c>
      <c r="U14" s="45"/>
      <c r="V14" s="7"/>
    </row>
    <row r="15" spans="1:22" ht="15">
      <c r="A15" s="45" t="s">
        <v>6</v>
      </c>
      <c r="B15" s="45"/>
      <c r="C15" s="45"/>
      <c r="D15" s="45"/>
      <c r="E15" s="37"/>
      <c r="F15" s="37"/>
      <c r="G15" s="37"/>
      <c r="H15" s="45" t="s">
        <v>10</v>
      </c>
      <c r="I15" s="45"/>
      <c r="J15" s="37"/>
      <c r="K15" s="7"/>
      <c r="L15" s="7"/>
      <c r="M15" s="7"/>
      <c r="N15" s="7"/>
      <c r="O15" s="7"/>
      <c r="P15" s="7"/>
      <c r="Q15" s="45"/>
      <c r="R15" s="45"/>
      <c r="S15" s="45"/>
      <c r="T15" s="45" t="s">
        <v>10</v>
      </c>
      <c r="U15" s="45"/>
      <c r="V15" s="7"/>
    </row>
    <row r="16" spans="1:22" ht="15">
      <c r="A16" s="45" t="s">
        <v>7</v>
      </c>
      <c r="B16" s="45"/>
      <c r="C16" s="45"/>
      <c r="D16" s="45"/>
      <c r="E16" s="37"/>
      <c r="F16" s="37"/>
      <c r="G16" s="37"/>
      <c r="H16" s="45" t="s">
        <v>11</v>
      </c>
      <c r="I16" s="45"/>
      <c r="J16" s="37"/>
      <c r="K16" s="7"/>
      <c r="L16" s="7"/>
      <c r="M16" s="7"/>
      <c r="N16" s="7"/>
      <c r="O16" s="7"/>
      <c r="P16" s="7"/>
      <c r="Q16" s="45"/>
      <c r="R16" s="45"/>
      <c r="S16" s="45"/>
      <c r="T16" s="45" t="s">
        <v>11</v>
      </c>
      <c r="U16" s="45"/>
      <c r="V16" s="7"/>
    </row>
    <row r="17" spans="1:28" ht="15">
      <c r="A17" s="45" t="s">
        <v>8</v>
      </c>
      <c r="B17" s="45"/>
      <c r="C17" s="45"/>
      <c r="D17" s="45"/>
      <c r="E17" s="37"/>
      <c r="F17" s="37"/>
      <c r="G17" s="37"/>
      <c r="H17" s="45" t="s">
        <v>12</v>
      </c>
      <c r="I17" s="45"/>
      <c r="J17" s="37"/>
      <c r="K17" s="7"/>
      <c r="L17" s="7"/>
      <c r="M17" s="7"/>
      <c r="N17" s="7"/>
      <c r="O17" s="7"/>
      <c r="P17" s="7"/>
      <c r="Q17" s="45"/>
      <c r="R17" s="45"/>
      <c r="S17" s="45"/>
      <c r="T17" s="45" t="s">
        <v>12</v>
      </c>
      <c r="U17" s="45"/>
      <c r="V17" s="7"/>
    </row>
    <row r="18" spans="1:28" ht="15">
      <c r="A18" s="45" t="s">
        <v>14</v>
      </c>
      <c r="B18" s="45"/>
      <c r="C18" s="45"/>
      <c r="D18" s="45"/>
      <c r="E18" s="37"/>
      <c r="F18" s="37"/>
      <c r="G18" s="37"/>
      <c r="H18" s="45" t="s">
        <v>13</v>
      </c>
      <c r="I18" s="45"/>
      <c r="J18" s="37"/>
      <c r="K18" s="7"/>
      <c r="L18" s="7"/>
      <c r="M18" s="7"/>
      <c r="N18" s="7"/>
      <c r="O18" s="7"/>
      <c r="P18" s="7"/>
      <c r="Q18" s="45"/>
      <c r="R18" s="45"/>
      <c r="S18" s="45"/>
      <c r="T18" s="45" t="s">
        <v>13</v>
      </c>
      <c r="U18" s="45"/>
      <c r="V18" s="7"/>
    </row>
    <row r="19" spans="1:28" ht="14.25" customHeight="1">
      <c r="A19" s="46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8" ht="14.2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8" ht="43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8" ht="43.5" customHeight="1">
      <c r="A22" s="47" t="s">
        <v>40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</row>
    <row r="23" spans="1:28" ht="14.25" customHeight="1">
      <c r="A23" s="43" t="s">
        <v>19</v>
      </c>
      <c r="B23" s="43" t="s">
        <v>15</v>
      </c>
      <c r="C23" s="43" t="s">
        <v>16</v>
      </c>
      <c r="D23" s="43" t="s">
        <v>18</v>
      </c>
      <c r="E23" s="43" t="s">
        <v>22</v>
      </c>
      <c r="F23" s="43" t="s">
        <v>23</v>
      </c>
      <c r="G23" s="43" t="s">
        <v>24</v>
      </c>
      <c r="H23" s="43" t="s">
        <v>20</v>
      </c>
      <c r="I23" s="43" t="s">
        <v>21</v>
      </c>
      <c r="J23" s="43" t="s">
        <v>17</v>
      </c>
      <c r="K23" s="7"/>
      <c r="L23" s="7"/>
      <c r="M23" s="7"/>
      <c r="N23" s="7"/>
      <c r="O23" s="7"/>
      <c r="P23" s="7"/>
      <c r="Q23" s="43" t="s">
        <v>36</v>
      </c>
      <c r="R23" s="43" t="s">
        <v>23</v>
      </c>
      <c r="S23" s="43" t="s">
        <v>24</v>
      </c>
      <c r="T23" s="43" t="s">
        <v>37</v>
      </c>
      <c r="U23" s="43" t="s">
        <v>21</v>
      </c>
      <c r="V23" s="43" t="s">
        <v>17</v>
      </c>
    </row>
    <row r="24" spans="1:28" ht="68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7"/>
      <c r="L24" s="7"/>
      <c r="M24" s="7"/>
      <c r="N24" s="7"/>
      <c r="O24" s="7"/>
      <c r="P24" s="7"/>
      <c r="Q24" s="43"/>
      <c r="R24" s="43"/>
      <c r="S24" s="43"/>
      <c r="T24" s="43"/>
      <c r="U24" s="43"/>
      <c r="V24" s="43"/>
    </row>
    <row r="25" spans="1:28" s="2" customFormat="1" ht="12">
      <c r="A25" s="9">
        <v>1</v>
      </c>
      <c r="B25" s="9">
        <v>2</v>
      </c>
      <c r="C25" s="9">
        <v>4</v>
      </c>
      <c r="D25" s="9">
        <v>5</v>
      </c>
      <c r="E25" s="9">
        <v>6</v>
      </c>
      <c r="F25" s="9">
        <v>7</v>
      </c>
      <c r="G25" s="9">
        <v>8</v>
      </c>
      <c r="H25" s="9">
        <v>9</v>
      </c>
      <c r="I25" s="9">
        <v>10</v>
      </c>
      <c r="J25" s="9">
        <v>11</v>
      </c>
      <c r="K25" s="9">
        <v>12</v>
      </c>
      <c r="L25" s="9">
        <v>13</v>
      </c>
      <c r="M25" s="9">
        <v>14</v>
      </c>
      <c r="N25" s="9">
        <v>15</v>
      </c>
      <c r="O25" s="9">
        <v>16</v>
      </c>
      <c r="P25" s="9">
        <v>17</v>
      </c>
      <c r="Q25" s="9">
        <v>6</v>
      </c>
      <c r="R25" s="9">
        <v>7</v>
      </c>
      <c r="S25" s="9">
        <v>8</v>
      </c>
      <c r="T25" s="9">
        <v>9</v>
      </c>
      <c r="U25" s="9">
        <v>10</v>
      </c>
      <c r="V25" s="9">
        <v>11</v>
      </c>
      <c r="W25" s="6"/>
      <c r="X25" s="6"/>
      <c r="Y25" s="6"/>
      <c r="Z25" s="6"/>
      <c r="AA25" s="5"/>
      <c r="AB25" s="5"/>
    </row>
    <row r="26" spans="1:28" ht="63.75" customHeight="1">
      <c r="A26" s="28">
        <v>1</v>
      </c>
      <c r="B26" s="32" t="s">
        <v>38</v>
      </c>
      <c r="C26" s="29" t="s">
        <v>35</v>
      </c>
      <c r="D26" s="35">
        <v>39000</v>
      </c>
      <c r="E26" s="12"/>
      <c r="F26" s="12"/>
      <c r="G26" s="12"/>
      <c r="H26" s="13"/>
      <c r="I26" s="14"/>
      <c r="J26" s="11"/>
      <c r="K26" s="7"/>
      <c r="L26" s="7">
        <f>D26-K26</f>
        <v>39000</v>
      </c>
      <c r="M26" s="10"/>
      <c r="N26" s="7">
        <f>L26-M26</f>
        <v>39000</v>
      </c>
      <c r="O26" s="7"/>
      <c r="P26" s="7">
        <f>N26-O26</f>
        <v>39000</v>
      </c>
      <c r="Q26" s="33"/>
      <c r="R26" s="12"/>
      <c r="S26" s="31"/>
      <c r="T26" s="13"/>
      <c r="U26" s="34"/>
      <c r="V26" s="39" t="s">
        <v>39</v>
      </c>
      <c r="W26" s="3"/>
      <c r="X26" s="3"/>
      <c r="Y26" s="3"/>
      <c r="Z26" s="3"/>
      <c r="AA26" s="3"/>
      <c r="AB26" s="3"/>
    </row>
    <row r="27" spans="1:28" ht="15.75">
      <c r="A27" s="44" t="s">
        <v>27</v>
      </c>
      <c r="B27" s="44"/>
      <c r="C27" s="25"/>
      <c r="D27" s="24"/>
      <c r="E27" s="16"/>
      <c r="F27" s="16"/>
      <c r="G27" s="16"/>
      <c r="H27" s="16"/>
      <c r="I27" s="16"/>
      <c r="J27" s="16"/>
      <c r="K27" s="7"/>
      <c r="L27" s="7"/>
      <c r="M27" s="7"/>
      <c r="N27" s="7"/>
      <c r="O27" s="7"/>
      <c r="P27" s="7"/>
      <c r="Q27" s="36"/>
      <c r="R27" s="30"/>
      <c r="S27" s="30"/>
      <c r="T27" s="30"/>
      <c r="U27" s="38"/>
      <c r="V27" s="15"/>
    </row>
    <row r="28" spans="1:28" ht="14.25" customHeight="1">
      <c r="A28" s="8"/>
    </row>
    <row r="29" spans="1:28" ht="15" customHeight="1">
      <c r="A29" s="8"/>
      <c r="B29" s="40" t="s">
        <v>43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8" ht="15" customHeight="1">
      <c r="A30" s="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8" ht="15" customHeight="1">
      <c r="A31" s="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8" ht="15" customHeight="1">
      <c r="A32" s="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15" customHeight="1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ht="14.25" customHeight="1">
      <c r="A34" s="8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ht="15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S35" s="26" t="s">
        <v>25</v>
      </c>
      <c r="T35" s="26"/>
      <c r="U35" s="26"/>
      <c r="V35" s="19"/>
    </row>
    <row r="36" spans="1:22" ht="15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S36" s="26" t="s">
        <v>26</v>
      </c>
      <c r="T36" s="26"/>
      <c r="U36" s="26"/>
      <c r="V36" s="19"/>
    </row>
    <row r="37" spans="1:22" ht="15"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S37" s="41" t="s">
        <v>28</v>
      </c>
      <c r="T37" s="41"/>
      <c r="U37" s="41"/>
      <c r="V37" s="8"/>
    </row>
    <row r="38" spans="1:22" ht="1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7" t="s">
        <v>29</v>
      </c>
      <c r="T38" s="27"/>
      <c r="U38" s="27"/>
      <c r="V38" s="8"/>
    </row>
    <row r="39" spans="1:22" ht="1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8"/>
      <c r="U39" s="8"/>
      <c r="V39" s="8"/>
    </row>
  </sheetData>
  <mergeCells count="56">
    <mergeCell ref="A11:B13"/>
    <mergeCell ref="C11:V13"/>
    <mergeCell ref="A2:V2"/>
    <mergeCell ref="A3:V3"/>
    <mergeCell ref="A4:B4"/>
    <mergeCell ref="C4:V4"/>
    <mergeCell ref="A5:B5"/>
    <mergeCell ref="C5:V5"/>
    <mergeCell ref="A6:B6"/>
    <mergeCell ref="C6:V6"/>
    <mergeCell ref="A7:V8"/>
    <mergeCell ref="A9:B10"/>
    <mergeCell ref="C9:V10"/>
    <mergeCell ref="A14:B14"/>
    <mergeCell ref="C14:D14"/>
    <mergeCell ref="H14:I14"/>
    <mergeCell ref="Q14:S18"/>
    <mergeCell ref="T14:U14"/>
    <mergeCell ref="A15:B15"/>
    <mergeCell ref="C15:D15"/>
    <mergeCell ref="H15:I15"/>
    <mergeCell ref="T15:U15"/>
    <mergeCell ref="A16:B16"/>
    <mergeCell ref="C16:D16"/>
    <mergeCell ref="H16:I16"/>
    <mergeCell ref="T16:U16"/>
    <mergeCell ref="A17:B17"/>
    <mergeCell ref="C17:D17"/>
    <mergeCell ref="H17:I17"/>
    <mergeCell ref="A23:A24"/>
    <mergeCell ref="B23:B24"/>
    <mergeCell ref="C23:C24"/>
    <mergeCell ref="D23:D24"/>
    <mergeCell ref="A22:V22"/>
    <mergeCell ref="T17:U17"/>
    <mergeCell ref="C18:D18"/>
    <mergeCell ref="H18:I18"/>
    <mergeCell ref="T18:U18"/>
    <mergeCell ref="A19:V21"/>
    <mergeCell ref="A18:B18"/>
    <mergeCell ref="B29:V34"/>
    <mergeCell ref="S37:U37"/>
    <mergeCell ref="A1:V1"/>
    <mergeCell ref="R23:R24"/>
    <mergeCell ref="S23:S24"/>
    <mergeCell ref="T23:T24"/>
    <mergeCell ref="U23:U24"/>
    <mergeCell ref="V23:V24"/>
    <mergeCell ref="A27:B27"/>
    <mergeCell ref="F23:F24"/>
    <mergeCell ref="G23:G24"/>
    <mergeCell ref="H23:H24"/>
    <mergeCell ref="I23:I24"/>
    <mergeCell ref="J23:J24"/>
    <mergeCell ref="Q23:Q24"/>
    <mergeCell ref="E23:E24"/>
  </mergeCells>
  <phoneticPr fontId="0" type="noConversion"/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Joanna Mucha</cp:lastModifiedBy>
  <cp:lastPrinted>2019-04-11T07:38:57Z</cp:lastPrinted>
  <dcterms:created xsi:type="dcterms:W3CDTF">2012-07-03T07:00:14Z</dcterms:created>
  <dcterms:modified xsi:type="dcterms:W3CDTF">2019-05-17T07:41:41Z</dcterms:modified>
</cp:coreProperties>
</file>