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amowienia Publiczne\DLA DZIALU ZP\PRZETARGI 2018\25. Środki Czystości 2018\SIWZ z załącznikami\ZAŁĄCZNIKI DO SIWZ FORMULARZE OFERTOWO-CENOWE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Print_Area" localSheetId="0">Arkusz1!$A$1:$K$57</definedName>
    <definedName name="_xlnm.Print_Titles" localSheetId="0">Arkusz1!$18:$19</definedName>
  </definedNames>
  <calcPr calcId="152511"/>
</workbook>
</file>

<file path=xl/calcChain.xml><?xml version="1.0" encoding="utf-8"?>
<calcChain xmlns="http://schemas.openxmlformats.org/spreadsheetml/2006/main">
  <c r="G46" i="1" l="1"/>
  <c r="I46" i="1" l="1"/>
</calcChain>
</file>

<file path=xl/sharedStrings.xml><?xml version="1.0" encoding="utf-8"?>
<sst xmlns="http://schemas.openxmlformats.org/spreadsheetml/2006/main" count="111" uniqueCount="82">
  <si>
    <t>Lp</t>
  </si>
  <si>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</si>
  <si>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</si>
  <si>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</si>
  <si>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</si>
  <si>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</si>
  <si>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</si>
  <si>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</si>
  <si>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</si>
  <si>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</si>
  <si>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</si>
  <si>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</si>
  <si>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</si>
  <si>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</si>
  <si>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</si>
  <si>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</si>
  <si>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</si>
  <si>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</si>
  <si>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</si>
  <si>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</si>
  <si>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</si>
  <si>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</si>
  <si>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</si>
  <si>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</si>
  <si>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</si>
  <si>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</si>
  <si>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</si>
  <si>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</si>
  <si>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</si>
  <si>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</si>
  <si>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</si>
  <si>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</si>
  <si>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</si>
  <si>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</si>
  <si>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</si>
  <si>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</si>
  <si>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</si>
  <si>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</si>
  <si>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>FORMULARZ OFERTOWO-CENOWY</t>
  </si>
  <si>
    <t>c</t>
  </si>
  <si>
    <t>Jm</t>
  </si>
  <si>
    <t>Kamycka Grażyna tel 58 6749215</t>
  </si>
  <si>
    <t>szt.</t>
  </si>
  <si>
    <t xml:space="preserve">Skoncentrowany detergent do  ręcznego mycia naczyń a także urządzeń  i  przyrządów gastronomicznych  dozowany przez pompkę mieszającą , op.kan.25 L,  typu KENOLUX DISH   lub produkt równoważny       </t>
  </si>
  <si>
    <t>szt</t>
  </si>
  <si>
    <t>Środek do dezynfekcji rąk , bakteriobójczy , bez konieczności spłukiwania , delikatny preparat alkoholowy oparty na izopropanolu , chlorheksydynie i środkach pielęgnujących skórę poj 500 ml butelka , do zestawu dołączyć pompkę dozującą typu KENOSEPT G firmy Kenolux  lub produkt  równoważny</t>
  </si>
  <si>
    <t>Środek do szybkiej dezynfekcji powierzchni mających bezpośredni kontakt z żywnością Zastosowanie blaty , deski  , poj max 1L butelka  , główny składnik Etanol 80% typu Alco Cid A lub produkt równoważny</t>
  </si>
  <si>
    <t>Preparat do mycia stali nierdzewnej -C122 , butelka 1L ,firmy WINTERHALTER  lub równoważny</t>
  </si>
  <si>
    <t>Preparat do pielęgnacji stali nierdzewnej   -C161 butelka 1L, firmy WINTERHALTER  lub równoważny</t>
  </si>
  <si>
    <t>Preparat do mycia szyb i wodoodpornych powierzchni nie pozostawia smug poj 1L butelka typu Kenolux  GLASS lub produkt równoważny</t>
  </si>
  <si>
    <t>Preparat myjąco dezynfekujący (skoncentrowany ) o delikatnym zapachu , nie wymaga spłukiwania Zastosowanie szeroka kompatybilność materiałowa (szkło, stal nierdzewna , drewno itp.)Ph preparatu do 3 pojemność max 5L typu Kenlux T 200 lub produkt równoważny</t>
  </si>
  <si>
    <t>Preparat do ręcznego  mycia pieców , grilla typu Kenolux GRILL EXTRA  poj.1L bitelka lub produkt równownoważny</t>
  </si>
  <si>
    <t>Mydło antybakteryjne w piance typu ANTIBACTERIAL FOAMSOAP , op.700ml  lub równoważny , pasujące do dozownika</t>
  </si>
  <si>
    <t>Preparat do udrażniania rur kanalizacyjnych w płynie  op. 10L dozowany automatycznie przez pompę z ustawieniem czasowym typu ECOLAB FREEDRAIN  lub równoważny</t>
  </si>
  <si>
    <t>Uniweralny preparat myjący podłogi i ściany kuchenne op.20L dozowany przez mieszalnik typu PRAMOL ANTIOIL        lub równownoważny</t>
  </si>
  <si>
    <t xml:space="preserve"> Płyn dezynfekujący podłogi i ściany kuchenne op.20L dozowany przez mieszalnik typu  PRAMOL GERMEX A       lub równownoważny</t>
  </si>
  <si>
    <t>Tabletki na bazie chloru po.300 sztuk  do rur kanalizacyjnych typu ECOLAB MEDIKARINE  lub równoważny</t>
  </si>
  <si>
    <t>Tabletki do mycia pieca konfekcyjno-parowego typu RATIONAL op. 100szt.w wiaderku  lub równoważny</t>
  </si>
  <si>
    <t>op</t>
  </si>
  <si>
    <t>Tabletki do polerowania  pieca konfekcyjno-parowego typu RATIONAL op. 50 szt.w wiaderku  lub równoważny</t>
  </si>
  <si>
    <t>Sól do uzdatniania wody op.25 kg.</t>
  </si>
  <si>
    <t xml:space="preserve">Intensywny płyn myjący do zmywarek przemysłowych typu WINTERHALTER skład -wodorotlenek potasu 10-20% chloran (I) sodu 1-5%-aktywny chlor ,dozowanie ;2-4ml/I                     (zgodne z 684/2004/WE),poj.25kg dozowany automatycznie do zmywarki za pomocą pompy  lub równoważne </t>
  </si>
  <si>
    <t xml:space="preserve">Uniwersalny  środek nabłyszczający do poz.17  skład -niejonowyśrodek powierzchniowo czynny 5-15% polimery fosforanu &lt;5% polikarboksylanu&lt;5% ,dozowanie ;0,1-0,4ml/I(zgodne 684/2004/WE),poj.12kg firmy  WINTERHALTER dozowany automatycznie do zmywarki za pomocą pompy lub równoważne  </t>
  </si>
  <si>
    <t>Preparat alkaiczny do maszynowego mycia naczyń   ułatwia usuwanie pozostałości skrobi z naczyń typu Kenolux WASH ULTRA , opakowanie 25 kg kanister dozowany automatycznie do zmywarki za pomocą pompy lub produkt równoważny</t>
  </si>
  <si>
    <t xml:space="preserve">Preparat nabłyszczający do zmywarek do naczyń o neutralnym pH , opakowanie 20 L -kanister , typu Kenolux RINSE </t>
  </si>
  <si>
    <t>Żel do higienicznej dezynfekcji rąk metodą wcierania .Spełnia normy EN 1040 , EN 12054 , EN 1500 - działanie bakteriobójcze EN 1275 . Nie zawiera substancji zapachowych i barwników PURELL ADVANCED , opakowanie 1200ml + 5 dozowników pasujących do wkładów</t>
  </si>
  <si>
    <t>Ręcznik M3 do rąk, biały , 2 warstwowy , o wymiarach 20cmx67m perforowany , 200 listków na roli , 1 listek o wymiarach :szer:20cmx33.5cm , gramatura jednej warstwy 20 gr/mkw, wybielany bez użycia chloru , kompatybilny z dozownikiem do centralnego wyciągania ręczników TORK/LOTUS lub równoważny</t>
  </si>
  <si>
    <t>Pady czyszczące do codziennego mycia , rozmiar 16 cali , kolor zielony , grubośc nie mniejsza niż 10mm, pad musi posiadać jednakową grubośc na całej swojej powierzchni , ścierniwo we włóknach pada musi znajdować się na całej grubości /przekroju pada.</t>
  </si>
  <si>
    <t>Pady czyszczące do gruntowego doczyszczania , rozmiar 16 cali , pady wykonane z pianki melaminowej , grubość nie mniejsza niż 10mm</t>
  </si>
  <si>
    <t xml:space="preserve">Odkamieniacz , płynny kwaśny środek myjący przeznaczony do usuwania osadów pochodzenia mineralnego typu MSR 30 to połączenie kwasu azotowego i fosforowego poj max 10L lub produkt równoważny </t>
  </si>
  <si>
    <t>Preparat do odkamieniania na bazie kwasu amidosulfonowego poj. max 5L typu Kenolux DECALC lub produkt równoważny</t>
  </si>
  <si>
    <t>do 12.00</t>
  </si>
  <si>
    <t xml:space="preserve">               Dostawy sukcesywne nie rzadziej niż 2 razy w tygodniu, w dni robocze</t>
  </si>
  <si>
    <r>
      <rPr>
        <b/>
        <sz val="9"/>
        <color indexed="8"/>
        <rFont val="Calibri"/>
        <family val="2"/>
        <charset val="238"/>
      </rPr>
      <t>AMW REWITA Sp. z o.o  ODDZIAŁ AMW  REWITA  JURATA</t>
    </r>
    <r>
      <rPr>
        <sz val="9"/>
        <color indexed="8"/>
        <rFont val="Calibri"/>
        <family val="2"/>
        <charset val="238"/>
      </rPr>
      <t xml:space="preserve">
Adres: ul.Helska 2 , 84-150 HEL Kuchnia DELFIN , JANTAR, CZAJKA, ALBATROS, KORMORAN</t>
    </r>
  </si>
  <si>
    <t>dostawa na czas umowy pompy wraz z osprzętem fabrycznie nowej</t>
  </si>
  <si>
    <t>dostawa na czas umowy mieszalników wraz z osprzętem fabrycznie nowych</t>
  </si>
  <si>
    <t>Załącznik nr 7  do SIWZ</t>
  </si>
  <si>
    <t xml:space="preserve">1. Łączna cena netto oferty w wysokości  …………………………………………………... złotych (słownie: ……………………………………………………………...). </t>
  </si>
  <si>
    <t xml:space="preserve">2. Łączna cena brutto oferty w wysokości …………………………………………………. złotych (słownie: ……………………………………………………………….). </t>
  </si>
  <si>
    <r>
      <t>Odpowiadając na ogłoszenie o zamówieniu nr sprawy: RWT/PZP/25/2018</t>
    </r>
    <r>
      <rPr>
        <sz val="9"/>
        <color indexed="8"/>
        <rFont val="Calibri"/>
        <family val="2"/>
        <charset val="238"/>
      </rPr>
      <t xml:space="preserve"> w trybie przetargu nieograniczonego na </t>
    </r>
    <r>
      <rPr>
        <b/>
        <sz val="9"/>
        <color indexed="8"/>
        <rFont val="Calibri"/>
        <family val="2"/>
        <charset val="238"/>
      </rPr>
      <t>Dostawy środków czystości</t>
    </r>
    <r>
      <rPr>
        <sz val="9"/>
        <color indexed="8"/>
        <rFont val="Calibri"/>
        <family val="2"/>
        <charset val="238"/>
      </rPr>
      <t xml:space="preserve"> dla AMW REWITA Sp. z o. o. 03-310 Warszawa, ul. św. J. Odrowąża 15 -  </t>
    </r>
    <r>
      <rPr>
        <b/>
        <sz val="9"/>
        <color indexed="8"/>
        <rFont val="Calibri"/>
        <family val="2"/>
        <charset val="238"/>
      </rPr>
      <t>Oddział  AMW Rewita JURATA ul. Helska 2 84-150 Hel kuchnia DELFIN , JANTAR, CZAJKA, ALBATROS, KORMORAN</t>
    </r>
    <r>
      <rPr>
        <sz val="9"/>
        <color indexed="8"/>
        <rFont val="Calibri"/>
        <family val="2"/>
        <charset val="238"/>
      </rPr>
      <t xml:space="preserve"> oferujemy zgodnie z treścią SIWZ towary i ich ceny jednostkowe w poniższej specyfikacji asortymentowej.</t>
    </r>
  </si>
  <si>
    <t xml:space="preserve">CZĘŚĆ 2  Dostawa profesjonanlnych środków czystości  </t>
  </si>
  <si>
    <t xml:space="preserve"> Wykaz oferowanych towarów (specyfikacja) dostawę  profesjonalnych środków czystości w ciągu 12 miesięcy od daty podpisania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</si>
</sst>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11" fillId="0" borderId="0"/>
    <xf numFmtId="0" fontId="5" fillId="0" borderId="0"/>
    <xf numFmtId="0" fontId="3" fillId="0" borderId="0"/>
    <xf numFmtId="43" fontId="18" fillId="0" borderId="0" applyFont="0" applyFill="0" applyBorder="0" applyAlignment="0" applyProtection="0"/>
    <xf numFmtId="0" fontId="1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12" fillId="0" borderId="0" xfId="0" applyFont="1"/>
    <xf numFmtId="0" fontId="12" fillId="0" borderId="0" xfId="5" applyFont="1"/>
    <xf numFmtId="0" fontId="12" fillId="0" borderId="0" xfId="5" applyFont="1" applyAlignment="1">
      <alignment horizontal="center"/>
    </xf>
    <xf numFmtId="164" fontId="12" fillId="0" borderId="0" xfId="5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5" applyFont="1"/>
    <xf numFmtId="0" fontId="16" fillId="0" borderId="0" xfId="0" applyFont="1"/>
    <xf numFmtId="0" fontId="16" fillId="0" borderId="0" xfId="5" applyFont="1" applyAlignment="1">
      <alignment horizontal="center"/>
    </xf>
    <xf numFmtId="164" fontId="16" fillId="0" borderId="0" xfId="5" applyNumberFormat="1" applyFont="1" applyAlignment="1"/>
    <xf numFmtId="164" fontId="16" fillId="0" borderId="0" xfId="5" applyNumberFormat="1" applyFont="1" applyAlignment="1">
      <alignment horizontal="center"/>
    </xf>
    <xf numFmtId="164" fontId="16" fillId="0" borderId="0" xfId="5" applyNumberFormat="1" applyFont="1" applyBorder="1" applyAlignment="1"/>
    <xf numFmtId="164" fontId="16" fillId="0" borderId="0" xfId="5" applyNumberFormat="1" applyFont="1" applyBorder="1" applyAlignment="1">
      <alignment wrapText="1"/>
    </xf>
    <xf numFmtId="0" fontId="14" fillId="0" borderId="0" xfId="5" applyFont="1"/>
    <xf numFmtId="0" fontId="14" fillId="0" borderId="0" xfId="5" applyFont="1" applyAlignment="1">
      <alignment horizontal="center"/>
    </xf>
    <xf numFmtId="0" fontId="14" fillId="0" borderId="0" xfId="0" applyFont="1"/>
    <xf numFmtId="4" fontId="17" fillId="0" borderId="1" xfId="1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7" fillId="0" borderId="1" xfId="5" applyFont="1" applyBorder="1" applyAlignment="1">
      <alignment horizontal="left"/>
    </xf>
    <xf numFmtId="0" fontId="14" fillId="0" borderId="1" xfId="5" applyFont="1" applyBorder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4" fillId="0" borderId="1" xfId="0" applyNumberFormat="1" applyFont="1" applyBorder="1" applyAlignment="1"/>
    <xf numFmtId="2" fontId="10" fillId="0" borderId="1" xfId="0" applyNumberFormat="1" applyFont="1" applyBorder="1"/>
    <xf numFmtId="2" fontId="10" fillId="0" borderId="1" xfId="7" applyNumberFormat="1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9" fontId="9" fillId="0" borderId="1" xfId="0" applyNumberFormat="1" applyFont="1" applyBorder="1" applyAlignment="1">
      <alignment horizontal="right" wrapText="1"/>
    </xf>
    <xf numFmtId="2" fontId="20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7" fillId="0" borderId="6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0" fontId="17" fillId="0" borderId="6" xfId="5" applyFont="1" applyBorder="1" applyAlignment="1">
      <alignment horizontal="center"/>
    </xf>
    <xf numFmtId="0" fontId="17" fillId="0" borderId="5" xfId="5" applyFont="1" applyBorder="1" applyAlignment="1">
      <alignment horizontal="center"/>
    </xf>
    <xf numFmtId="0" fontId="17" fillId="0" borderId="1" xfId="5" applyFont="1" applyBorder="1" applyAlignment="1">
      <alignment horizontal="left" wrapText="1"/>
    </xf>
    <xf numFmtId="0" fontId="14" fillId="0" borderId="1" xfId="5" applyFont="1" applyBorder="1" applyAlignment="1">
      <alignment horizontal="left" wrapText="1"/>
    </xf>
    <xf numFmtId="164" fontId="12" fillId="0" borderId="0" xfId="5" applyNumberFormat="1" applyFont="1" applyAlignment="1">
      <alignment horizontal="center" wrapText="1"/>
    </xf>
    <xf numFmtId="164" fontId="12" fillId="0" borderId="0" xfId="5" applyNumberFormat="1" applyFont="1" applyAlignment="1">
      <alignment horizontal="center"/>
    </xf>
    <xf numFmtId="164" fontId="14" fillId="0" borderId="0" xfId="5" applyNumberFormat="1" applyFont="1" applyAlignment="1">
      <alignment horizontal="center" wrapText="1"/>
    </xf>
    <xf numFmtId="164" fontId="14" fillId="0" borderId="0" xfId="5" applyNumberFormat="1" applyFont="1" applyAlignment="1">
      <alignment horizontal="center"/>
    </xf>
    <xf numFmtId="0" fontId="17" fillId="0" borderId="1" xfId="5" applyFont="1" applyBorder="1" applyAlignment="1">
      <alignment horizontal="center" vertical="center"/>
    </xf>
    <xf numFmtId="0" fontId="17" fillId="0" borderId="3" xfId="5" applyFont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7" fillId="0" borderId="0" xfId="5" applyFont="1" applyAlignment="1">
      <alignment horizontal="right"/>
    </xf>
    <xf numFmtId="0" fontId="17" fillId="2" borderId="1" xfId="5" applyFont="1" applyFill="1" applyBorder="1" applyAlignment="1">
      <alignment horizontal="left" wrapText="1"/>
    </xf>
    <xf numFmtId="0" fontId="14" fillId="2" borderId="1" xfId="5" applyFont="1" applyFill="1" applyBorder="1"/>
    <xf numFmtId="0" fontId="17" fillId="0" borderId="4" xfId="5" applyFont="1" applyBorder="1" applyAlignment="1">
      <alignment horizontal="left" vertical="center" wrapText="1"/>
    </xf>
    <xf numFmtId="0" fontId="14" fillId="0" borderId="5" xfId="5" applyFont="1" applyBorder="1" applyAlignment="1">
      <alignment horizontal="left" vertical="center" wrapText="1"/>
    </xf>
    <xf numFmtId="0" fontId="17" fillId="0" borderId="1" xfId="5" applyFont="1" applyBorder="1" applyAlignment="1">
      <alignment horizontal="left"/>
    </xf>
    <xf numFmtId="0" fontId="14" fillId="0" borderId="1" xfId="5" applyFont="1" applyBorder="1" applyAlignment="1">
      <alignment horizontal="left"/>
    </xf>
    <xf numFmtId="0" fontId="8" fillId="0" borderId="6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5" applyFont="1" applyBorder="1" applyAlignment="1">
      <alignment wrapText="1"/>
    </xf>
    <xf numFmtId="164" fontId="16" fillId="0" borderId="0" xfId="5" applyNumberFormat="1" applyFont="1" applyAlignment="1">
      <alignment horizontal="center"/>
    </xf>
    <xf numFmtId="0" fontId="12" fillId="0" borderId="0" xfId="5" applyFont="1" applyAlignment="1">
      <alignment wrapText="1"/>
    </xf>
    <xf numFmtId="0" fontId="12" fillId="0" borderId="0" xfId="0" applyFont="1" applyAlignment="1">
      <alignment wrapText="1"/>
    </xf>
    <xf numFmtId="0" fontId="17" fillId="0" borderId="1" xfId="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4" fontId="16" fillId="0" borderId="0" xfId="5" applyNumberFormat="1" applyFont="1" applyBorder="1" applyAlignment="1">
      <alignment horizontal="center"/>
    </xf>
    <xf numFmtId="164" fontId="16" fillId="0" borderId="0" xfId="5" applyNumberFormat="1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</cellXfs>
  <cellStyles count="11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tabSelected="1" view="pageBreakPreview" topLeftCell="A4" zoomScale="110" zoomScaleNormal="110" zoomScaleSheetLayoutView="110" workbookViewId="0">
      <selection activeCell="H18" sqref="H18"/>
    </sheetView>
  </sheetViews>
  <sheetFormatPr defaultRowHeight="12"/>
  <cols>
    <col min="1" max="1" width="2.85546875" style="1" customWidth="1"/>
    <col min="2" max="2" width="5.42578125" style="1" customWidth="1"/>
    <col min="3" max="3" width="40.140625" style="1" customWidth="1"/>
    <col min="4" max="4" width="8.140625" style="1" customWidth="1"/>
    <col min="5" max="5" width="8.7109375" style="1" customWidth="1"/>
    <col min="6" max="6" width="8.140625" style="1" customWidth="1"/>
    <col min="7" max="7" width="13.140625" style="1" customWidth="1"/>
    <col min="8" max="8" width="9.28515625" style="1" bestFit="1" customWidth="1"/>
    <col min="9" max="9" width="13.28515625" style="1" customWidth="1"/>
    <col min="10" max="10" width="15" style="1" customWidth="1"/>
    <col min="11" max="16384" width="9.140625" style="1"/>
  </cols>
  <sheetData>
    <row r="1" spans="2:11" s="9" customFormat="1">
      <c r="B1" s="54" t="s">
        <v>76</v>
      </c>
      <c r="C1" s="54"/>
      <c r="D1" s="54"/>
      <c r="E1" s="54"/>
      <c r="F1" s="54"/>
      <c r="G1" s="54"/>
      <c r="H1" s="54"/>
      <c r="I1" s="54"/>
      <c r="J1" s="54"/>
      <c r="K1" s="19"/>
    </row>
    <row r="2" spans="2:11" s="9" customFormat="1" ht="16.5" customHeight="1">
      <c r="B2" s="55" t="s">
        <v>80</v>
      </c>
      <c r="C2" s="56"/>
      <c r="D2" s="56"/>
      <c r="E2" s="56"/>
      <c r="F2" s="56"/>
      <c r="G2" s="56"/>
      <c r="H2" s="56"/>
      <c r="I2" s="56"/>
      <c r="J2" s="56"/>
      <c r="K2" s="19"/>
    </row>
    <row r="3" spans="2:11" s="9" customFormat="1" ht="36" customHeight="1">
      <c r="B3" s="57" t="s">
        <v>9</v>
      </c>
      <c r="C3" s="58"/>
      <c r="D3" s="61" t="s">
        <v>73</v>
      </c>
      <c r="E3" s="62"/>
      <c r="F3" s="62"/>
      <c r="G3" s="62"/>
      <c r="H3" s="62"/>
      <c r="I3" s="62"/>
      <c r="J3" s="63"/>
      <c r="K3" s="19"/>
    </row>
    <row r="4" spans="2:11" s="9" customFormat="1">
      <c r="B4" s="59" t="s">
        <v>7</v>
      </c>
      <c r="C4" s="60"/>
      <c r="D4" s="41" t="s">
        <v>72</v>
      </c>
      <c r="E4" s="41"/>
      <c r="F4" s="41"/>
      <c r="G4" s="41"/>
      <c r="H4" s="41"/>
      <c r="I4" s="41"/>
      <c r="J4" s="42"/>
      <c r="K4" s="19"/>
    </row>
    <row r="5" spans="2:11" s="9" customFormat="1">
      <c r="B5" s="23" t="s">
        <v>8</v>
      </c>
      <c r="C5" s="24"/>
      <c r="D5" s="41" t="s">
        <v>71</v>
      </c>
      <c r="E5" s="41"/>
      <c r="F5" s="41"/>
      <c r="G5" s="41"/>
      <c r="H5" s="41"/>
      <c r="I5" s="41"/>
      <c r="J5" s="42"/>
      <c r="K5" s="19"/>
    </row>
    <row r="6" spans="2:11" s="9" customFormat="1" ht="25.5" customHeight="1">
      <c r="B6" s="43" t="s">
        <v>23</v>
      </c>
      <c r="C6" s="44"/>
      <c r="D6" s="39" t="s">
        <v>41</v>
      </c>
      <c r="E6" s="39"/>
      <c r="F6" s="39"/>
      <c r="G6" s="39"/>
      <c r="H6" s="39"/>
      <c r="I6" s="39"/>
      <c r="J6" s="40"/>
      <c r="K6" s="19"/>
    </row>
    <row r="7" spans="2:11" s="9" customFormat="1" ht="21" customHeight="1">
      <c r="B7" s="50" t="s">
        <v>38</v>
      </c>
      <c r="C7" s="51"/>
      <c r="D7" s="51"/>
      <c r="E7" s="51"/>
      <c r="F7" s="51"/>
      <c r="G7" s="51"/>
      <c r="H7" s="51"/>
      <c r="I7" s="51"/>
      <c r="J7" s="51"/>
      <c r="K7" s="19"/>
    </row>
    <row r="8" spans="2:11" s="26" customFormat="1" ht="27.75" customHeight="1">
      <c r="B8" s="52" t="s">
        <v>10</v>
      </c>
      <c r="C8" s="53"/>
      <c r="D8" s="49"/>
      <c r="E8" s="49"/>
      <c r="F8" s="49"/>
      <c r="G8" s="49"/>
      <c r="H8" s="49"/>
      <c r="I8" s="49"/>
      <c r="J8" s="49"/>
      <c r="K8" s="25"/>
    </row>
    <row r="9" spans="2:11" s="26" customFormat="1" ht="27.75" customHeight="1">
      <c r="B9" s="52" t="s">
        <v>11</v>
      </c>
      <c r="C9" s="53"/>
      <c r="D9" s="49"/>
      <c r="E9" s="49"/>
      <c r="F9" s="49"/>
      <c r="G9" s="49"/>
      <c r="H9" s="49"/>
      <c r="I9" s="49"/>
      <c r="J9" s="49"/>
      <c r="K9" s="25"/>
    </row>
    <row r="10" spans="2:11" s="26" customFormat="1" ht="15" customHeight="1">
      <c r="B10" s="52" t="s">
        <v>12</v>
      </c>
      <c r="C10" s="53"/>
      <c r="D10" s="49"/>
      <c r="E10" s="49"/>
      <c r="F10" s="49"/>
      <c r="G10" s="52" t="s">
        <v>17</v>
      </c>
      <c r="H10" s="53"/>
      <c r="I10" s="49"/>
      <c r="J10" s="49"/>
      <c r="K10" s="25"/>
    </row>
    <row r="11" spans="2:11" s="26" customFormat="1" ht="13.5" customHeight="1">
      <c r="B11" s="53" t="s">
        <v>13</v>
      </c>
      <c r="C11" s="53"/>
      <c r="D11" s="49"/>
      <c r="E11" s="49"/>
      <c r="F11" s="49"/>
      <c r="G11" s="52" t="s">
        <v>18</v>
      </c>
      <c r="H11" s="53"/>
      <c r="I11" s="49"/>
      <c r="J11" s="49"/>
      <c r="K11" s="25"/>
    </row>
    <row r="12" spans="2:11" s="26" customFormat="1" ht="17.25" customHeight="1">
      <c r="B12" s="53" t="s">
        <v>14</v>
      </c>
      <c r="C12" s="53"/>
      <c r="D12" s="49"/>
      <c r="E12" s="49"/>
      <c r="F12" s="49"/>
      <c r="G12" s="52" t="s">
        <v>19</v>
      </c>
      <c r="H12" s="53"/>
      <c r="I12" s="49"/>
      <c r="J12" s="49"/>
      <c r="K12" s="25"/>
    </row>
    <row r="13" spans="2:11" s="26" customFormat="1" ht="15" customHeight="1">
      <c r="B13" s="53" t="s">
        <v>15</v>
      </c>
      <c r="C13" s="53"/>
      <c r="D13" s="49"/>
      <c r="E13" s="49"/>
      <c r="F13" s="49"/>
      <c r="G13" s="52" t="s">
        <v>21</v>
      </c>
      <c r="H13" s="53"/>
      <c r="I13" s="49"/>
      <c r="J13" s="49"/>
      <c r="K13" s="25"/>
    </row>
    <row r="14" spans="2:11" s="26" customFormat="1" ht="17.25" customHeight="1">
      <c r="B14" s="53" t="s">
        <v>16</v>
      </c>
      <c r="C14" s="53"/>
      <c r="D14" s="49"/>
      <c r="E14" s="49"/>
      <c r="F14" s="49"/>
      <c r="G14" s="52" t="s">
        <v>20</v>
      </c>
      <c r="H14" s="52"/>
      <c r="I14" s="49"/>
      <c r="J14" s="49"/>
      <c r="K14" s="25"/>
    </row>
    <row r="15" spans="2:11" ht="45.75" customHeight="1">
      <c r="B15" s="75" t="s">
        <v>79</v>
      </c>
      <c r="C15" s="75"/>
      <c r="D15" s="75"/>
      <c r="E15" s="75"/>
      <c r="F15" s="75"/>
      <c r="G15" s="75"/>
      <c r="H15" s="75"/>
      <c r="I15" s="75"/>
      <c r="J15" s="75"/>
      <c r="K15" s="6"/>
    </row>
    <row r="16" spans="2:11" ht="12.75" customHeight="1">
      <c r="B16" s="70" t="s">
        <v>81</v>
      </c>
      <c r="C16" s="70"/>
      <c r="D16" s="70"/>
      <c r="E16" s="70"/>
      <c r="F16" s="70"/>
      <c r="G16" s="70"/>
      <c r="H16" s="70"/>
      <c r="I16" s="70"/>
      <c r="J16" s="70"/>
      <c r="K16" s="6"/>
    </row>
    <row r="17" spans="2:11" ht="14.25" customHeight="1">
      <c r="B17" s="70"/>
      <c r="C17" s="70"/>
      <c r="D17" s="70"/>
      <c r="E17" s="70"/>
      <c r="F17" s="70"/>
      <c r="G17" s="70"/>
      <c r="H17" s="70"/>
      <c r="I17" s="70"/>
      <c r="J17" s="70"/>
      <c r="K17" s="6"/>
    </row>
    <row r="18" spans="2:11" s="9" customFormat="1" ht="29.25" customHeight="1">
      <c r="B18" s="7" t="s">
        <v>0</v>
      </c>
      <c r="C18" s="7" t="s">
        <v>1</v>
      </c>
      <c r="D18" s="7" t="s">
        <v>40</v>
      </c>
      <c r="E18" s="7" t="s">
        <v>2</v>
      </c>
      <c r="F18" s="7" t="s">
        <v>5</v>
      </c>
      <c r="G18" s="8" t="s">
        <v>33</v>
      </c>
      <c r="H18" s="8" t="s">
        <v>32</v>
      </c>
      <c r="I18" s="8" t="s">
        <v>3</v>
      </c>
      <c r="J18" s="8" t="s">
        <v>4</v>
      </c>
      <c r="K18" s="19"/>
    </row>
    <row r="19" spans="2:11" s="28" customFormat="1" ht="15.75" customHeight="1">
      <c r="B19" s="21" t="s">
        <v>24</v>
      </c>
      <c r="C19" s="21" t="s">
        <v>25</v>
      </c>
      <c r="D19" s="21" t="s">
        <v>39</v>
      </c>
      <c r="E19" s="21" t="s">
        <v>26</v>
      </c>
      <c r="F19" s="21" t="s">
        <v>27</v>
      </c>
      <c r="G19" s="22" t="s">
        <v>28</v>
      </c>
      <c r="H19" s="22" t="s">
        <v>29</v>
      </c>
      <c r="I19" s="22" t="s">
        <v>30</v>
      </c>
      <c r="J19" s="22" t="s">
        <v>31</v>
      </c>
      <c r="K19" s="27"/>
    </row>
    <row r="20" spans="2:11" s="9" customFormat="1" ht="48">
      <c r="B20" s="37">
        <v>1</v>
      </c>
      <c r="C20" s="32" t="s">
        <v>43</v>
      </c>
      <c r="D20" s="33" t="s">
        <v>44</v>
      </c>
      <c r="E20" s="34">
        <v>40</v>
      </c>
      <c r="F20" s="36"/>
      <c r="G20" s="31"/>
      <c r="H20" s="35"/>
      <c r="I20" s="30"/>
      <c r="J20" s="38" t="s">
        <v>74</v>
      </c>
      <c r="K20" s="19"/>
    </row>
    <row r="21" spans="2:11" s="9" customFormat="1" ht="67.5">
      <c r="B21" s="37">
        <v>2</v>
      </c>
      <c r="C21" s="32" t="s">
        <v>45</v>
      </c>
      <c r="D21" s="33" t="s">
        <v>44</v>
      </c>
      <c r="E21" s="34">
        <v>120</v>
      </c>
      <c r="F21" s="36"/>
      <c r="G21" s="31"/>
      <c r="H21" s="35"/>
      <c r="I21" s="30"/>
      <c r="J21" s="38"/>
      <c r="K21" s="19"/>
    </row>
    <row r="22" spans="2:11" s="9" customFormat="1" ht="45">
      <c r="B22" s="37">
        <v>3</v>
      </c>
      <c r="C22" s="32" t="s">
        <v>46</v>
      </c>
      <c r="D22" s="33" t="s">
        <v>44</v>
      </c>
      <c r="E22" s="34">
        <v>120</v>
      </c>
      <c r="F22" s="36"/>
      <c r="G22" s="31"/>
      <c r="H22" s="35"/>
      <c r="I22" s="30"/>
      <c r="J22" s="38"/>
      <c r="K22" s="19"/>
    </row>
    <row r="23" spans="2:11" s="9" customFormat="1" ht="22.5">
      <c r="B23" s="37">
        <v>4</v>
      </c>
      <c r="C23" s="32" t="s">
        <v>47</v>
      </c>
      <c r="D23" s="33" t="s">
        <v>44</v>
      </c>
      <c r="E23" s="34">
        <v>24</v>
      </c>
      <c r="F23" s="36"/>
      <c r="G23" s="31"/>
      <c r="H23" s="35"/>
      <c r="I23" s="30"/>
      <c r="J23" s="38"/>
      <c r="K23" s="19"/>
    </row>
    <row r="24" spans="2:11" s="9" customFormat="1" ht="22.5">
      <c r="B24" s="37">
        <v>5</v>
      </c>
      <c r="C24" s="32" t="s">
        <v>48</v>
      </c>
      <c r="D24" s="33" t="s">
        <v>44</v>
      </c>
      <c r="E24" s="34">
        <v>24</v>
      </c>
      <c r="F24" s="36"/>
      <c r="G24" s="31"/>
      <c r="H24" s="35"/>
      <c r="I24" s="30"/>
      <c r="J24" s="38"/>
      <c r="K24" s="19"/>
    </row>
    <row r="25" spans="2:11" s="9" customFormat="1" ht="33.75">
      <c r="B25" s="37">
        <v>6</v>
      </c>
      <c r="C25" s="32" t="s">
        <v>49</v>
      </c>
      <c r="D25" s="33" t="s">
        <v>44</v>
      </c>
      <c r="E25" s="34">
        <v>60</v>
      </c>
      <c r="F25" s="36"/>
      <c r="G25" s="31"/>
      <c r="H25" s="35"/>
      <c r="I25" s="30"/>
      <c r="J25" s="38"/>
      <c r="K25" s="19"/>
    </row>
    <row r="26" spans="2:11" s="9" customFormat="1" ht="67.5">
      <c r="B26" s="37">
        <v>7</v>
      </c>
      <c r="C26" s="32" t="s">
        <v>50</v>
      </c>
      <c r="D26" s="33" t="s">
        <v>44</v>
      </c>
      <c r="E26" s="34">
        <v>12</v>
      </c>
      <c r="F26" s="36"/>
      <c r="G26" s="31"/>
      <c r="H26" s="35"/>
      <c r="I26" s="30"/>
      <c r="J26" s="38"/>
      <c r="K26" s="19"/>
    </row>
    <row r="27" spans="2:11" s="9" customFormat="1" ht="33.75">
      <c r="B27" s="37">
        <v>8</v>
      </c>
      <c r="C27" s="32" t="s">
        <v>51</v>
      </c>
      <c r="D27" s="33" t="s">
        <v>44</v>
      </c>
      <c r="E27" s="34">
        <v>60</v>
      </c>
      <c r="F27" s="36"/>
      <c r="G27" s="31"/>
      <c r="H27" s="35"/>
      <c r="I27" s="30"/>
      <c r="J27" s="38"/>
      <c r="K27" s="19"/>
    </row>
    <row r="28" spans="2:11" s="9" customFormat="1" ht="33.75">
      <c r="B28" s="37">
        <v>9</v>
      </c>
      <c r="C28" s="32" t="s">
        <v>52</v>
      </c>
      <c r="D28" s="33" t="s">
        <v>44</v>
      </c>
      <c r="E28" s="34">
        <v>20</v>
      </c>
      <c r="F28" s="36"/>
      <c r="G28" s="31"/>
      <c r="H28" s="35"/>
      <c r="I28" s="30"/>
      <c r="J28" s="38"/>
      <c r="K28" s="19"/>
    </row>
    <row r="29" spans="2:11" s="9" customFormat="1" ht="48">
      <c r="B29" s="37">
        <v>10</v>
      </c>
      <c r="C29" s="32" t="s">
        <v>53</v>
      </c>
      <c r="D29" s="33" t="s">
        <v>44</v>
      </c>
      <c r="E29" s="34">
        <v>6</v>
      </c>
      <c r="F29" s="36"/>
      <c r="G29" s="31"/>
      <c r="H29" s="35"/>
      <c r="I29" s="30"/>
      <c r="J29" s="38" t="s">
        <v>74</v>
      </c>
      <c r="K29" s="19"/>
    </row>
    <row r="30" spans="2:11" s="9" customFormat="1" ht="72">
      <c r="B30" s="37">
        <v>11</v>
      </c>
      <c r="C30" s="32" t="s">
        <v>54</v>
      </c>
      <c r="D30" s="33" t="s">
        <v>44</v>
      </c>
      <c r="E30" s="34">
        <v>15</v>
      </c>
      <c r="F30" s="36"/>
      <c r="G30" s="31"/>
      <c r="H30" s="35"/>
      <c r="I30" s="30"/>
      <c r="J30" s="38" t="s">
        <v>75</v>
      </c>
      <c r="K30" s="19"/>
    </row>
    <row r="31" spans="2:11" s="9" customFormat="1" ht="72">
      <c r="B31" s="37">
        <v>12</v>
      </c>
      <c r="C31" s="32" t="s">
        <v>55</v>
      </c>
      <c r="D31" s="33" t="s">
        <v>44</v>
      </c>
      <c r="E31" s="34">
        <v>10</v>
      </c>
      <c r="F31" s="36"/>
      <c r="G31" s="31"/>
      <c r="H31" s="35"/>
      <c r="I31" s="30"/>
      <c r="J31" s="38" t="s">
        <v>75</v>
      </c>
      <c r="K31" s="19"/>
    </row>
    <row r="32" spans="2:11" s="9" customFormat="1" ht="33.75">
      <c r="B32" s="37">
        <v>13</v>
      </c>
      <c r="C32" s="32" t="s">
        <v>56</v>
      </c>
      <c r="D32" s="33" t="s">
        <v>44</v>
      </c>
      <c r="E32" s="34">
        <v>10</v>
      </c>
      <c r="F32" s="36"/>
      <c r="G32" s="31"/>
      <c r="H32" s="35"/>
      <c r="I32" s="30"/>
      <c r="J32" s="38"/>
      <c r="K32" s="19"/>
    </row>
    <row r="33" spans="2:11" s="9" customFormat="1" ht="22.5">
      <c r="B33" s="37">
        <v>14</v>
      </c>
      <c r="C33" s="32" t="s">
        <v>57</v>
      </c>
      <c r="D33" s="33" t="s">
        <v>58</v>
      </c>
      <c r="E33" s="34">
        <v>4</v>
      </c>
      <c r="F33" s="36"/>
      <c r="G33" s="31"/>
      <c r="H33" s="35"/>
      <c r="I33" s="30"/>
      <c r="J33" s="38"/>
      <c r="K33" s="19"/>
    </row>
    <row r="34" spans="2:11" s="9" customFormat="1" ht="22.5">
      <c r="B34" s="37">
        <v>15</v>
      </c>
      <c r="C34" s="32" t="s">
        <v>59</v>
      </c>
      <c r="D34" s="33" t="s">
        <v>58</v>
      </c>
      <c r="E34" s="34">
        <v>4</v>
      </c>
      <c r="F34" s="36"/>
      <c r="G34" s="31"/>
      <c r="H34" s="35"/>
      <c r="I34" s="30"/>
      <c r="J34" s="38"/>
      <c r="K34" s="19"/>
    </row>
    <row r="35" spans="2:11" s="9" customFormat="1">
      <c r="B35" s="37">
        <v>16</v>
      </c>
      <c r="C35" s="32" t="s">
        <v>60</v>
      </c>
      <c r="D35" s="33" t="s">
        <v>42</v>
      </c>
      <c r="E35" s="34">
        <v>10</v>
      </c>
      <c r="F35" s="36"/>
      <c r="G35" s="31"/>
      <c r="H35" s="35"/>
      <c r="I35" s="30"/>
      <c r="J35" s="38"/>
      <c r="K35" s="19"/>
    </row>
    <row r="36" spans="2:11" s="9" customFormat="1" ht="67.5">
      <c r="B36" s="37">
        <v>17</v>
      </c>
      <c r="C36" s="32" t="s">
        <v>61</v>
      </c>
      <c r="D36" s="33" t="s">
        <v>44</v>
      </c>
      <c r="E36" s="34">
        <v>20</v>
      </c>
      <c r="F36" s="36"/>
      <c r="G36" s="31"/>
      <c r="H36" s="35"/>
      <c r="I36" s="30"/>
      <c r="J36" s="38" t="s">
        <v>74</v>
      </c>
      <c r="K36" s="19"/>
    </row>
    <row r="37" spans="2:11" s="9" customFormat="1" ht="67.5">
      <c r="B37" s="37">
        <v>18</v>
      </c>
      <c r="C37" s="32" t="s">
        <v>62</v>
      </c>
      <c r="D37" s="33" t="s">
        <v>44</v>
      </c>
      <c r="E37" s="34">
        <v>10</v>
      </c>
      <c r="F37" s="36"/>
      <c r="G37" s="31"/>
      <c r="H37" s="35"/>
      <c r="I37" s="30"/>
      <c r="J37" s="38" t="s">
        <v>74</v>
      </c>
      <c r="K37" s="19"/>
    </row>
    <row r="38" spans="2:11" s="9" customFormat="1" ht="56.25">
      <c r="B38" s="37">
        <v>19</v>
      </c>
      <c r="C38" s="32" t="s">
        <v>63</v>
      </c>
      <c r="D38" s="33" t="s">
        <v>44</v>
      </c>
      <c r="E38" s="34">
        <v>20</v>
      </c>
      <c r="F38" s="36"/>
      <c r="G38" s="31"/>
      <c r="H38" s="35"/>
      <c r="I38" s="30"/>
      <c r="J38" s="38" t="s">
        <v>74</v>
      </c>
      <c r="K38" s="19"/>
    </row>
    <row r="39" spans="2:11" s="9" customFormat="1" ht="52.5" customHeight="1">
      <c r="B39" s="37">
        <v>20</v>
      </c>
      <c r="C39" s="32" t="s">
        <v>64</v>
      </c>
      <c r="D39" s="33" t="s">
        <v>44</v>
      </c>
      <c r="E39" s="34">
        <v>10</v>
      </c>
      <c r="F39" s="36"/>
      <c r="G39" s="31"/>
      <c r="H39" s="35"/>
      <c r="I39" s="30"/>
      <c r="J39" s="38" t="s">
        <v>74</v>
      </c>
      <c r="K39" s="19"/>
    </row>
    <row r="40" spans="2:11" s="9" customFormat="1" ht="67.5">
      <c r="B40" s="37">
        <v>21</v>
      </c>
      <c r="C40" s="32" t="s">
        <v>65</v>
      </c>
      <c r="D40" s="33" t="s">
        <v>44</v>
      </c>
      <c r="E40" s="34">
        <v>10</v>
      </c>
      <c r="F40" s="36"/>
      <c r="G40" s="31"/>
      <c r="H40" s="35"/>
      <c r="I40" s="30"/>
      <c r="J40" s="38"/>
      <c r="K40" s="19"/>
    </row>
    <row r="41" spans="2:11" s="9" customFormat="1" ht="67.5">
      <c r="B41" s="37">
        <v>22</v>
      </c>
      <c r="C41" s="32" t="s">
        <v>66</v>
      </c>
      <c r="D41" s="33" t="s">
        <v>44</v>
      </c>
      <c r="E41" s="34">
        <v>30</v>
      </c>
      <c r="F41" s="36"/>
      <c r="G41" s="31"/>
      <c r="H41" s="35"/>
      <c r="I41" s="30"/>
      <c r="J41" s="38"/>
      <c r="K41" s="19"/>
    </row>
    <row r="42" spans="2:11" s="9" customFormat="1" ht="56.25">
      <c r="B42" s="37">
        <v>23</v>
      </c>
      <c r="C42" s="32" t="s">
        <v>67</v>
      </c>
      <c r="D42" s="33" t="s">
        <v>44</v>
      </c>
      <c r="E42" s="34">
        <v>20</v>
      </c>
      <c r="F42" s="36"/>
      <c r="G42" s="31"/>
      <c r="H42" s="35"/>
      <c r="I42" s="30"/>
      <c r="J42" s="38"/>
      <c r="K42" s="19"/>
    </row>
    <row r="43" spans="2:11" s="9" customFormat="1" ht="37.5" customHeight="1">
      <c r="B43" s="37">
        <v>24</v>
      </c>
      <c r="C43" s="32" t="s">
        <v>68</v>
      </c>
      <c r="D43" s="33" t="s">
        <v>44</v>
      </c>
      <c r="E43" s="34">
        <v>5</v>
      </c>
      <c r="F43" s="36"/>
      <c r="G43" s="31"/>
      <c r="H43" s="35"/>
      <c r="I43" s="30"/>
      <c r="J43" s="38"/>
      <c r="K43" s="19"/>
    </row>
    <row r="44" spans="2:11" s="9" customFormat="1" ht="54.75" customHeight="1">
      <c r="B44" s="37">
        <v>25</v>
      </c>
      <c r="C44" s="32" t="s">
        <v>69</v>
      </c>
      <c r="D44" s="33" t="s">
        <v>44</v>
      </c>
      <c r="E44" s="34">
        <v>5</v>
      </c>
      <c r="F44" s="36"/>
      <c r="G44" s="31"/>
      <c r="H44" s="35"/>
      <c r="I44" s="30"/>
      <c r="J44" s="38"/>
      <c r="K44" s="19"/>
    </row>
    <row r="45" spans="2:11" s="9" customFormat="1" ht="33.75">
      <c r="B45" s="37">
        <v>26</v>
      </c>
      <c r="C45" s="32" t="s">
        <v>70</v>
      </c>
      <c r="D45" s="33" t="s">
        <v>44</v>
      </c>
      <c r="E45" s="34">
        <v>12</v>
      </c>
      <c r="F45" s="36"/>
      <c r="G45" s="31"/>
      <c r="H45" s="35"/>
      <c r="I45" s="30"/>
      <c r="J45" s="38"/>
      <c r="K45" s="19"/>
    </row>
    <row r="46" spans="2:11" s="9" customFormat="1" ht="19.5" customHeight="1">
      <c r="B46" s="71" t="s">
        <v>6</v>
      </c>
      <c r="C46" s="72"/>
      <c r="D46" s="72"/>
      <c r="E46" s="72"/>
      <c r="F46" s="72"/>
      <c r="G46" s="31">
        <f>SUM(G20:G45)</f>
        <v>0</v>
      </c>
      <c r="H46" s="20"/>
      <c r="I46" s="31">
        <f>SUM(I20:I45)</f>
        <v>0</v>
      </c>
      <c r="J46" s="29"/>
      <c r="K46" s="19"/>
    </row>
    <row r="47" spans="2:11" s="9" customFormat="1">
      <c r="B47" s="66" t="s">
        <v>77</v>
      </c>
      <c r="C47" s="66"/>
      <c r="D47" s="66"/>
      <c r="E47" s="66"/>
      <c r="F47" s="66"/>
      <c r="G47" s="66"/>
      <c r="H47" s="66"/>
      <c r="I47" s="66"/>
      <c r="J47" s="66"/>
      <c r="K47" s="66"/>
    </row>
    <row r="48" spans="2:11" s="9" customFormat="1" ht="12.75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2:11" s="9" customFormat="1">
      <c r="B49" s="66" t="s">
        <v>78</v>
      </c>
      <c r="C49" s="66"/>
      <c r="D49" s="66"/>
      <c r="E49" s="66"/>
      <c r="F49" s="66"/>
      <c r="G49" s="66"/>
      <c r="H49" s="66"/>
      <c r="I49" s="66"/>
      <c r="J49" s="66"/>
      <c r="K49" s="66"/>
    </row>
    <row r="50" spans="2:11" s="9" customFormat="1" ht="7.5" customHeight="1"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2:11" s="9" customForma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s="9" customFormat="1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s="9" customFormat="1">
      <c r="B53" s="10"/>
      <c r="C53" s="11"/>
      <c r="D53" s="11"/>
      <c r="E53" s="12"/>
      <c r="F53" s="12"/>
      <c r="G53" s="12"/>
      <c r="H53" s="13" t="s">
        <v>34</v>
      </c>
      <c r="I53" s="13"/>
      <c r="J53" s="13"/>
      <c r="K53" s="13"/>
    </row>
    <row r="54" spans="2:11" s="9" customFormat="1">
      <c r="B54" s="10"/>
      <c r="C54" s="11"/>
      <c r="D54" s="11"/>
      <c r="E54" s="12"/>
      <c r="F54" s="12"/>
      <c r="G54" s="12"/>
      <c r="H54" s="67" t="s">
        <v>35</v>
      </c>
      <c r="I54" s="67"/>
      <c r="J54" s="67"/>
      <c r="K54" s="13"/>
    </row>
    <row r="55" spans="2:11" s="9" customFormat="1">
      <c r="B55" s="10"/>
      <c r="C55" s="10"/>
      <c r="D55" s="10"/>
      <c r="E55" s="12"/>
      <c r="F55" s="12"/>
      <c r="G55" s="12"/>
      <c r="H55" s="67" t="s">
        <v>36</v>
      </c>
      <c r="I55" s="67"/>
      <c r="J55" s="67"/>
      <c r="K55" s="14"/>
    </row>
    <row r="56" spans="2:11" s="9" customFormat="1">
      <c r="B56" s="10"/>
      <c r="C56" s="10"/>
      <c r="D56" s="10"/>
      <c r="E56" s="12"/>
      <c r="F56" s="12"/>
      <c r="G56" s="12"/>
      <c r="H56" s="73" t="s">
        <v>37</v>
      </c>
      <c r="I56" s="73"/>
      <c r="J56" s="73"/>
      <c r="K56" s="15"/>
    </row>
    <row r="57" spans="2:11" s="9" customFormat="1">
      <c r="B57" s="10"/>
      <c r="C57" s="10"/>
      <c r="D57" s="10"/>
      <c r="E57" s="12"/>
      <c r="F57" s="12"/>
      <c r="G57" s="12"/>
      <c r="H57" s="74" t="s">
        <v>22</v>
      </c>
      <c r="I57" s="74"/>
      <c r="J57" s="74"/>
      <c r="K57" s="16"/>
    </row>
    <row r="58" spans="2:11" s="9" customFormat="1">
      <c r="B58" s="17"/>
      <c r="C58" s="17"/>
      <c r="D58" s="18"/>
      <c r="E58" s="18"/>
      <c r="F58" s="18"/>
      <c r="G58" s="47"/>
      <c r="H58" s="48"/>
      <c r="I58" s="48"/>
      <c r="J58" s="48"/>
      <c r="K58" s="19"/>
    </row>
    <row r="59" spans="2:11">
      <c r="B59" s="3"/>
      <c r="C59" s="3"/>
      <c r="D59" s="4"/>
      <c r="E59" s="4"/>
      <c r="F59" s="4"/>
      <c r="G59" s="45"/>
      <c r="H59" s="46"/>
      <c r="I59" s="46"/>
      <c r="J59" s="46"/>
      <c r="K59" s="2"/>
    </row>
    <row r="60" spans="2:11">
      <c r="B60" s="68"/>
      <c r="C60" s="69"/>
      <c r="D60" s="69"/>
      <c r="E60" s="69"/>
      <c r="F60" s="4"/>
      <c r="G60" s="5"/>
      <c r="H60" s="5"/>
      <c r="I60" s="5"/>
      <c r="J60" s="5"/>
      <c r="K60" s="2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C63" s="64"/>
      <c r="D63" s="65"/>
      <c r="E63" s="65"/>
      <c r="F63" s="65"/>
    </row>
  </sheetData>
  <mergeCells count="47">
    <mergeCell ref="B11:C11"/>
    <mergeCell ref="G11:H11"/>
    <mergeCell ref="G13:H13"/>
    <mergeCell ref="G12:H12"/>
    <mergeCell ref="D11:F11"/>
    <mergeCell ref="H56:J56"/>
    <mergeCell ref="H57:J57"/>
    <mergeCell ref="B15:J15"/>
    <mergeCell ref="D12:F12"/>
    <mergeCell ref="B13:C13"/>
    <mergeCell ref="G10:H10"/>
    <mergeCell ref="D10:F10"/>
    <mergeCell ref="C63:F63"/>
    <mergeCell ref="B47:K48"/>
    <mergeCell ref="B49:K50"/>
    <mergeCell ref="H54:J54"/>
    <mergeCell ref="H55:J55"/>
    <mergeCell ref="I12:J12"/>
    <mergeCell ref="B12:C12"/>
    <mergeCell ref="B60:E60"/>
    <mergeCell ref="G14:H14"/>
    <mergeCell ref="D14:F14"/>
    <mergeCell ref="B16:J17"/>
    <mergeCell ref="I14:J14"/>
    <mergeCell ref="B14:C14"/>
    <mergeCell ref="B46:F46"/>
    <mergeCell ref="B1:J1"/>
    <mergeCell ref="B2:J2"/>
    <mergeCell ref="B3:C3"/>
    <mergeCell ref="B4:C4"/>
    <mergeCell ref="D3:J3"/>
    <mergeCell ref="D6:J6"/>
    <mergeCell ref="D5:J5"/>
    <mergeCell ref="D4:J4"/>
    <mergeCell ref="B6:C6"/>
    <mergeCell ref="G59:J59"/>
    <mergeCell ref="G58:J58"/>
    <mergeCell ref="D8:J8"/>
    <mergeCell ref="D9:J9"/>
    <mergeCell ref="I10:J10"/>
    <mergeCell ref="D13:F13"/>
    <mergeCell ref="I13:J13"/>
    <mergeCell ref="I11:J11"/>
    <mergeCell ref="B7:J7"/>
    <mergeCell ref="B10:C10"/>
    <mergeCell ref="B8:C8"/>
    <mergeCell ref="B9:C9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Dorota Śródecka</cp:lastModifiedBy>
  <cp:lastPrinted>2017-04-07T12:37:50Z</cp:lastPrinted>
  <dcterms:created xsi:type="dcterms:W3CDTF">2011-11-18T18:52:06Z</dcterms:created>
  <dcterms:modified xsi:type="dcterms:W3CDTF">2018-06-01T11:24:08Z</dcterms:modified>
</cp:coreProperties>
</file>