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P\CIP EOG 20221-2022\zamówienia\czynna ochrona lęgów\2023\"/>
    </mc:Choice>
  </mc:AlternateContent>
  <bookViews>
    <workbookView xWindow="0" yWindow="0" windowWidth="28800" windowHeight="10935"/>
  </bookViews>
  <sheets>
    <sheet name="formularz obserwacji" sheetId="1" r:id="rId1"/>
    <sheet name="kryteria lęgowości" sheetId="2" r:id="rId2"/>
  </sheets>
  <calcPr calcId="152511"/>
</workbook>
</file>

<file path=xl/calcChain.xml><?xml version="1.0" encoding="utf-8"?>
<calcChain xmlns="http://schemas.openxmlformats.org/spreadsheetml/2006/main">
  <c r="M99" i="1" l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2" i="1"/>
</calcChain>
</file>

<file path=xl/sharedStrings.xml><?xml version="1.0" encoding="utf-8"?>
<sst xmlns="http://schemas.openxmlformats.org/spreadsheetml/2006/main" count="42" uniqueCount="42">
  <si>
    <t>Szerokość geograficzna (N)</t>
  </si>
  <si>
    <t>Długość geograficzna (E)</t>
  </si>
  <si>
    <t>Data (dd.mm.rrrr)</t>
  </si>
  <si>
    <t>Nazwa naukowa</t>
  </si>
  <si>
    <t>Imię obserwatora</t>
  </si>
  <si>
    <t>E-mail</t>
  </si>
  <si>
    <t>Liczba osobników</t>
  </si>
  <si>
    <t>AD</t>
  </si>
  <si>
    <t>2Y</t>
  </si>
  <si>
    <t>PULL</t>
  </si>
  <si>
    <t>Kryterium lęgowości</t>
  </si>
  <si>
    <t>Nazwisko Obserwatora</t>
  </si>
  <si>
    <t>M AD</t>
  </si>
  <si>
    <t>F AD</t>
  </si>
  <si>
    <t>Circus pygargus</t>
  </si>
  <si>
    <t>Sprawdzenie</t>
  </si>
  <si>
    <t>Stanowisko (miejscowość)</t>
  </si>
  <si>
    <t>O - Pojedyncze ptaki obserwowane w siedlisku lęgowym</t>
  </si>
  <si>
    <t>S - Jednorazowa obserwacja śpiewającego lub odbywającego loty godowe samca w siedlisku lęgowym</t>
  </si>
  <si>
    <t>PR - Para ptaków obserwowana w siedlisku lęgowym</t>
  </si>
  <si>
    <t>TE - Śpiewający lub odbywający loty godowe samiec stwierdzony co najmniej przez 2 dni w tym samym miejscu (zajęte terytorium) lub równoczesne stwierdzenie wielu samców w siedlisku lęgowym danego gatunku</t>
  </si>
  <si>
    <t>KT - Kopulacja lub toki w siedlisku lęgowym</t>
  </si>
  <si>
    <t>OM - Odwiedzanie miejsca nadającego się na gniazdo</t>
  </si>
  <si>
    <t>NP - Zachowanie lub głosy niepokoju sugerujące bliskość gniazda albo piskląt</t>
  </si>
  <si>
    <t>BU - Budowa gniazda</t>
  </si>
  <si>
    <t>UDA - Odwodzenie od gniazda lub młodych (udawanie rannego) albo atakowanie obserwatora</t>
  </si>
  <si>
    <t>GNS - Gniazdo używane w danym sezonie lub skorupy jaj z danego sezonu</t>
  </si>
  <si>
    <t>MŁO - Młode zagniazdowniki nielotne lub słabo lotne albo podloty gniazdowników poza gniazdem</t>
  </si>
  <si>
    <t>ZAJ - Zajęte gniazdo, którego zawartości nie widać; dorosłe ptaki wchodzą do gniazda i pozostają w nim na jakiś czas, potem opuszczają gniazdo lub wymieniają się obowiązkami</t>
  </si>
  <si>
    <t>POD - Ptaki z pokarmem dla młodych lub odchodami piskląt</t>
  </si>
  <si>
    <t>WYS - Gniazdo wysiadywane</t>
  </si>
  <si>
    <t>JAJ - Gniazdo z jajami</t>
  </si>
  <si>
    <t>PIS - Gniazdo z pisklętami</t>
  </si>
  <si>
    <t>A - Gniazdowanie możliwe</t>
  </si>
  <si>
    <t>B - Gniazdowanie prawdopodobne</t>
  </si>
  <si>
    <t>C - Gniazdowanie pewne</t>
  </si>
  <si>
    <t>Dominik</t>
  </si>
  <si>
    <t>Krupiński</t>
  </si>
  <si>
    <t>dominik@bocian.org.pl</t>
  </si>
  <si>
    <t>Witulin</t>
  </si>
  <si>
    <t>JUV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</si>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</sst>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1" applyFill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@bocian.org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4"/>
  <sheetViews>
    <sheetView tabSelected="1" topLeftCell="D1" workbookViewId="0">
      <selection activeCell="N2" sqref="N2"/>
    </sheetView>
  </sheetViews>
  <sheetFormatPr defaultRowHeight="15" x14ac:dyDescent="0.25"/>
  <cols>
    <col min="1" max="1" width="16.42578125" style="1" customWidth="1"/>
    <col min="2" max="2" width="18" style="2" customWidth="1"/>
    <col min="3" max="3" width="25.42578125" style="1" customWidth="1"/>
    <col min="4" max="4" width="23.5703125" style="1" customWidth="1"/>
    <col min="5" max="5" width="25.7109375" style="1" customWidth="1"/>
    <col min="6" max="6" width="17" style="1" customWidth="1"/>
    <col min="7" max="12" width="6.140625" style="1" customWidth="1"/>
    <col min="13" max="13" width="15.7109375" style="1" customWidth="1"/>
    <col min="14" max="14" width="68.28515625" style="1" customWidth="1"/>
    <col min="15" max="15" width="17.28515625" style="1" customWidth="1"/>
    <col min="16" max="16" width="23.5703125" style="1" customWidth="1"/>
    <col min="17" max="17" width="24.5703125" style="1" customWidth="1"/>
  </cols>
  <sheetData>
    <row r="1" spans="1:17" x14ac:dyDescent="0.25">
      <c r="A1" s="1" t="s">
        <v>3</v>
      </c>
      <c r="B1" s="2" t="s">
        <v>2</v>
      </c>
      <c r="C1" s="1" t="s">
        <v>0</v>
      </c>
      <c r="D1" s="1" t="s">
        <v>1</v>
      </c>
      <c r="E1" s="1" t="s">
        <v>16</v>
      </c>
      <c r="F1" s="1" t="s">
        <v>6</v>
      </c>
      <c r="G1" s="1" t="s">
        <v>12</v>
      </c>
      <c r="H1" s="1" t="s">
        <v>13</v>
      </c>
      <c r="I1" s="1" t="s">
        <v>7</v>
      </c>
      <c r="J1" s="1" t="s">
        <v>8</v>
      </c>
      <c r="K1" s="1" t="s">
        <v>40</v>
      </c>
      <c r="L1" s="1" t="s">
        <v>9</v>
      </c>
      <c r="M1" s="1" t="s">
        <v>15</v>
      </c>
      <c r="N1" s="1" t="s">
        <v>10</v>
      </c>
      <c r="O1" s="1" t="s">
        <v>4</v>
      </c>
      <c r="P1" s="1" t="s">
        <v>11</v>
      </c>
      <c r="Q1" s="1" t="s">
        <v>5</v>
      </c>
    </row>
    <row r="2" spans="1:17" s="5" customFormat="1" x14ac:dyDescent="0.25">
      <c r="A2" s="3" t="s">
        <v>14</v>
      </c>
      <c r="B2" s="4" t="s">
        <v>41</v>
      </c>
      <c r="C2" s="3">
        <v>52.256005000000002</v>
      </c>
      <c r="D2" s="3">
        <v>20.966678999999999</v>
      </c>
      <c r="E2" s="3" t="s">
        <v>39</v>
      </c>
      <c r="F2" s="3">
        <v>2</v>
      </c>
      <c r="G2" s="3">
        <v>1</v>
      </c>
      <c r="H2" s="3">
        <v>1</v>
      </c>
      <c r="I2" s="3"/>
      <c r="J2" s="3"/>
      <c r="K2" s="3"/>
      <c r="L2" s="3"/>
      <c r="M2" s="3" t="str">
        <f>IF(SUM(G2:L2)-F2=0, "ok", "błąd")</f>
        <v>ok</v>
      </c>
      <c r="N2" s="3"/>
      <c r="O2" s="3" t="s">
        <v>36</v>
      </c>
      <c r="P2" s="3" t="s">
        <v>37</v>
      </c>
      <c r="Q2" s="6" t="s">
        <v>38</v>
      </c>
    </row>
    <row r="3" spans="1:17" x14ac:dyDescent="0.25">
      <c r="M3" s="3" t="str">
        <f t="shared" ref="M3:M66" si="0">IF(SUM(G3:L3)-F3=0, "ok", "błąd")</f>
        <v>ok</v>
      </c>
      <c r="N3" s="3"/>
    </row>
    <row r="4" spans="1:17" x14ac:dyDescent="0.25">
      <c r="M4" s="3" t="str">
        <f t="shared" si="0"/>
        <v>ok</v>
      </c>
      <c r="N4" s="3"/>
    </row>
    <row r="5" spans="1:17" x14ac:dyDescent="0.25">
      <c r="M5" s="3" t="str">
        <f t="shared" si="0"/>
        <v>ok</v>
      </c>
      <c r="N5" s="3"/>
    </row>
    <row r="6" spans="1:17" x14ac:dyDescent="0.25">
      <c r="M6" s="3" t="str">
        <f t="shared" si="0"/>
        <v>ok</v>
      </c>
      <c r="N6" s="3"/>
    </row>
    <row r="7" spans="1:17" x14ac:dyDescent="0.25">
      <c r="M7" s="3" t="str">
        <f t="shared" si="0"/>
        <v>ok</v>
      </c>
      <c r="N7" s="3"/>
    </row>
    <row r="8" spans="1:17" x14ac:dyDescent="0.25">
      <c r="M8" s="3" t="str">
        <f t="shared" si="0"/>
        <v>ok</v>
      </c>
      <c r="N8" s="3"/>
    </row>
    <row r="9" spans="1:17" x14ac:dyDescent="0.25">
      <c r="M9" s="3" t="str">
        <f t="shared" si="0"/>
        <v>ok</v>
      </c>
      <c r="N9" s="3"/>
    </row>
    <row r="10" spans="1:17" x14ac:dyDescent="0.25">
      <c r="M10" s="3" t="str">
        <f t="shared" si="0"/>
        <v>ok</v>
      </c>
      <c r="N10" s="3"/>
    </row>
    <row r="11" spans="1:17" x14ac:dyDescent="0.25">
      <c r="M11" s="3" t="str">
        <f t="shared" si="0"/>
        <v>ok</v>
      </c>
      <c r="N11" s="3"/>
    </row>
    <row r="12" spans="1:17" x14ac:dyDescent="0.25">
      <c r="M12" s="3" t="str">
        <f t="shared" si="0"/>
        <v>ok</v>
      </c>
      <c r="N12" s="3"/>
    </row>
    <row r="13" spans="1:17" x14ac:dyDescent="0.25">
      <c r="M13" s="3" t="str">
        <f t="shared" si="0"/>
        <v>ok</v>
      </c>
      <c r="N13" s="3"/>
    </row>
    <row r="14" spans="1:17" x14ac:dyDescent="0.25">
      <c r="M14" s="3" t="str">
        <f t="shared" si="0"/>
        <v>ok</v>
      </c>
      <c r="N14" s="3"/>
    </row>
    <row r="15" spans="1:17" x14ac:dyDescent="0.25">
      <c r="M15" s="3" t="str">
        <f t="shared" si="0"/>
        <v>ok</v>
      </c>
      <c r="N15" s="3"/>
    </row>
    <row r="16" spans="1:17" x14ac:dyDescent="0.25">
      <c r="M16" s="3" t="str">
        <f t="shared" si="0"/>
        <v>ok</v>
      </c>
      <c r="N16" s="3"/>
    </row>
    <row r="17" spans="13:14" x14ac:dyDescent="0.25">
      <c r="M17" s="3" t="str">
        <f t="shared" si="0"/>
        <v>ok</v>
      </c>
      <c r="N17" s="3"/>
    </row>
    <row r="18" spans="13:14" x14ac:dyDescent="0.25">
      <c r="M18" s="3" t="str">
        <f t="shared" si="0"/>
        <v>ok</v>
      </c>
      <c r="N18" s="3"/>
    </row>
    <row r="19" spans="13:14" x14ac:dyDescent="0.25">
      <c r="M19" s="3" t="str">
        <f t="shared" si="0"/>
        <v>ok</v>
      </c>
      <c r="N19" s="3"/>
    </row>
    <row r="20" spans="13:14" x14ac:dyDescent="0.25">
      <c r="M20" s="3" t="str">
        <f t="shared" si="0"/>
        <v>ok</v>
      </c>
      <c r="N20" s="3"/>
    </row>
    <row r="21" spans="13:14" x14ac:dyDescent="0.25">
      <c r="M21" s="3" t="str">
        <f t="shared" si="0"/>
        <v>ok</v>
      </c>
      <c r="N21" s="3"/>
    </row>
    <row r="22" spans="13:14" x14ac:dyDescent="0.25">
      <c r="M22" s="3" t="str">
        <f t="shared" si="0"/>
        <v>ok</v>
      </c>
      <c r="N22" s="3"/>
    </row>
    <row r="23" spans="13:14" x14ac:dyDescent="0.25">
      <c r="M23" s="3" t="str">
        <f t="shared" si="0"/>
        <v>ok</v>
      </c>
      <c r="N23" s="3"/>
    </row>
    <row r="24" spans="13:14" x14ac:dyDescent="0.25">
      <c r="M24" s="3" t="str">
        <f t="shared" si="0"/>
        <v>ok</v>
      </c>
      <c r="N24" s="3"/>
    </row>
    <row r="25" spans="13:14" x14ac:dyDescent="0.25">
      <c r="M25" s="3" t="str">
        <f t="shared" si="0"/>
        <v>ok</v>
      </c>
      <c r="N25" s="3"/>
    </row>
    <row r="26" spans="13:14" x14ac:dyDescent="0.25">
      <c r="M26" s="3" t="str">
        <f t="shared" si="0"/>
        <v>ok</v>
      </c>
      <c r="N26" s="3"/>
    </row>
    <row r="27" spans="13:14" x14ac:dyDescent="0.25">
      <c r="M27" s="3" t="str">
        <f t="shared" si="0"/>
        <v>ok</v>
      </c>
      <c r="N27" s="3"/>
    </row>
    <row r="28" spans="13:14" x14ac:dyDescent="0.25">
      <c r="M28" s="3" t="str">
        <f t="shared" si="0"/>
        <v>ok</v>
      </c>
      <c r="N28" s="3"/>
    </row>
    <row r="29" spans="13:14" x14ac:dyDescent="0.25">
      <c r="M29" s="3" t="str">
        <f t="shared" si="0"/>
        <v>ok</v>
      </c>
      <c r="N29" s="3"/>
    </row>
    <row r="30" spans="13:14" x14ac:dyDescent="0.25">
      <c r="M30" s="3" t="str">
        <f t="shared" si="0"/>
        <v>ok</v>
      </c>
      <c r="N30" s="3"/>
    </row>
    <row r="31" spans="13:14" x14ac:dyDescent="0.25">
      <c r="M31" s="3" t="str">
        <f t="shared" si="0"/>
        <v>ok</v>
      </c>
      <c r="N31" s="3"/>
    </row>
    <row r="32" spans="13:14" x14ac:dyDescent="0.25">
      <c r="M32" s="3" t="str">
        <f t="shared" si="0"/>
        <v>ok</v>
      </c>
      <c r="N32" s="3"/>
    </row>
    <row r="33" spans="13:14" x14ac:dyDescent="0.25">
      <c r="M33" s="3" t="str">
        <f t="shared" si="0"/>
        <v>ok</v>
      </c>
      <c r="N33" s="3"/>
    </row>
    <row r="34" spans="13:14" x14ac:dyDescent="0.25">
      <c r="M34" s="3" t="str">
        <f t="shared" si="0"/>
        <v>ok</v>
      </c>
      <c r="N34" s="3"/>
    </row>
    <row r="35" spans="13:14" x14ac:dyDescent="0.25">
      <c r="M35" s="3" t="str">
        <f t="shared" si="0"/>
        <v>ok</v>
      </c>
      <c r="N35" s="3"/>
    </row>
    <row r="36" spans="13:14" x14ac:dyDescent="0.25">
      <c r="M36" s="3" t="str">
        <f t="shared" si="0"/>
        <v>ok</v>
      </c>
      <c r="N36" s="3"/>
    </row>
    <row r="37" spans="13:14" x14ac:dyDescent="0.25">
      <c r="M37" s="3" t="str">
        <f t="shared" si="0"/>
        <v>ok</v>
      </c>
      <c r="N37" s="3"/>
    </row>
    <row r="38" spans="13:14" x14ac:dyDescent="0.25">
      <c r="M38" s="3" t="str">
        <f t="shared" si="0"/>
        <v>ok</v>
      </c>
      <c r="N38" s="3"/>
    </row>
    <row r="39" spans="13:14" x14ac:dyDescent="0.25">
      <c r="M39" s="3" t="str">
        <f t="shared" si="0"/>
        <v>ok</v>
      </c>
      <c r="N39" s="3"/>
    </row>
    <row r="40" spans="13:14" x14ac:dyDescent="0.25">
      <c r="M40" s="3" t="str">
        <f t="shared" si="0"/>
        <v>ok</v>
      </c>
      <c r="N40" s="3"/>
    </row>
    <row r="41" spans="13:14" x14ac:dyDescent="0.25">
      <c r="M41" s="3" t="str">
        <f t="shared" si="0"/>
        <v>ok</v>
      </c>
      <c r="N41" s="3"/>
    </row>
    <row r="42" spans="13:14" x14ac:dyDescent="0.25">
      <c r="M42" s="3" t="str">
        <f t="shared" si="0"/>
        <v>ok</v>
      </c>
      <c r="N42" s="3"/>
    </row>
    <row r="43" spans="13:14" x14ac:dyDescent="0.25">
      <c r="M43" s="3" t="str">
        <f t="shared" si="0"/>
        <v>ok</v>
      </c>
      <c r="N43" s="3"/>
    </row>
    <row r="44" spans="13:14" x14ac:dyDescent="0.25">
      <c r="M44" s="3" t="str">
        <f t="shared" si="0"/>
        <v>ok</v>
      </c>
      <c r="N44" s="3"/>
    </row>
    <row r="45" spans="13:14" x14ac:dyDescent="0.25">
      <c r="M45" s="3" t="str">
        <f t="shared" si="0"/>
        <v>ok</v>
      </c>
      <c r="N45" s="3"/>
    </row>
    <row r="46" spans="13:14" x14ac:dyDescent="0.25">
      <c r="M46" s="3" t="str">
        <f t="shared" si="0"/>
        <v>ok</v>
      </c>
      <c r="N46" s="3"/>
    </row>
    <row r="47" spans="13:14" x14ac:dyDescent="0.25">
      <c r="M47" s="3" t="str">
        <f t="shared" si="0"/>
        <v>ok</v>
      </c>
      <c r="N47" s="3"/>
    </row>
    <row r="48" spans="13:14" x14ac:dyDescent="0.25">
      <c r="M48" s="3" t="str">
        <f t="shared" si="0"/>
        <v>ok</v>
      </c>
      <c r="N48" s="3"/>
    </row>
    <row r="49" spans="13:14" x14ac:dyDescent="0.25">
      <c r="M49" s="3" t="str">
        <f t="shared" si="0"/>
        <v>ok</v>
      </c>
      <c r="N49" s="3"/>
    </row>
    <row r="50" spans="13:14" x14ac:dyDescent="0.25">
      <c r="M50" s="3" t="str">
        <f t="shared" si="0"/>
        <v>ok</v>
      </c>
      <c r="N50" s="3"/>
    </row>
    <row r="51" spans="13:14" x14ac:dyDescent="0.25">
      <c r="M51" s="3" t="str">
        <f t="shared" si="0"/>
        <v>ok</v>
      </c>
      <c r="N51" s="3"/>
    </row>
    <row r="52" spans="13:14" x14ac:dyDescent="0.25">
      <c r="M52" s="3" t="str">
        <f t="shared" si="0"/>
        <v>ok</v>
      </c>
      <c r="N52" s="3"/>
    </row>
    <row r="53" spans="13:14" x14ac:dyDescent="0.25">
      <c r="M53" s="3" t="str">
        <f t="shared" si="0"/>
        <v>ok</v>
      </c>
      <c r="N53" s="3"/>
    </row>
    <row r="54" spans="13:14" x14ac:dyDescent="0.25">
      <c r="M54" s="3" t="str">
        <f t="shared" si="0"/>
        <v>ok</v>
      </c>
      <c r="N54" s="3"/>
    </row>
    <row r="55" spans="13:14" x14ac:dyDescent="0.25">
      <c r="M55" s="3" t="str">
        <f t="shared" si="0"/>
        <v>ok</v>
      </c>
      <c r="N55" s="3"/>
    </row>
    <row r="56" spans="13:14" x14ac:dyDescent="0.25">
      <c r="M56" s="3" t="str">
        <f t="shared" si="0"/>
        <v>ok</v>
      </c>
      <c r="N56" s="3"/>
    </row>
    <row r="57" spans="13:14" x14ac:dyDescent="0.25">
      <c r="M57" s="3" t="str">
        <f t="shared" si="0"/>
        <v>ok</v>
      </c>
      <c r="N57" s="3"/>
    </row>
    <row r="58" spans="13:14" x14ac:dyDescent="0.25">
      <c r="M58" s="3" t="str">
        <f t="shared" si="0"/>
        <v>ok</v>
      </c>
      <c r="N58" s="3"/>
    </row>
    <row r="59" spans="13:14" x14ac:dyDescent="0.25">
      <c r="M59" s="3" t="str">
        <f t="shared" si="0"/>
        <v>ok</v>
      </c>
      <c r="N59" s="3"/>
    </row>
    <row r="60" spans="13:14" x14ac:dyDescent="0.25">
      <c r="M60" s="3" t="str">
        <f t="shared" si="0"/>
        <v>ok</v>
      </c>
      <c r="N60" s="3"/>
    </row>
    <row r="61" spans="13:14" x14ac:dyDescent="0.25">
      <c r="M61" s="3" t="str">
        <f t="shared" si="0"/>
        <v>ok</v>
      </c>
      <c r="N61" s="3"/>
    </row>
    <row r="62" spans="13:14" x14ac:dyDescent="0.25">
      <c r="M62" s="3" t="str">
        <f t="shared" si="0"/>
        <v>ok</v>
      </c>
      <c r="N62" s="3"/>
    </row>
    <row r="63" spans="13:14" x14ac:dyDescent="0.25">
      <c r="M63" s="3" t="str">
        <f t="shared" si="0"/>
        <v>ok</v>
      </c>
      <c r="N63" s="3"/>
    </row>
    <row r="64" spans="13:14" x14ac:dyDescent="0.25">
      <c r="M64" s="3" t="str">
        <f t="shared" si="0"/>
        <v>ok</v>
      </c>
      <c r="N64" s="3"/>
    </row>
    <row r="65" spans="13:14" x14ac:dyDescent="0.25">
      <c r="M65" s="3" t="str">
        <f t="shared" si="0"/>
        <v>ok</v>
      </c>
      <c r="N65" s="3"/>
    </row>
    <row r="66" spans="13:14" x14ac:dyDescent="0.25">
      <c r="M66" s="3" t="str">
        <f t="shared" si="0"/>
        <v>ok</v>
      </c>
      <c r="N66" s="3"/>
    </row>
    <row r="67" spans="13:14" x14ac:dyDescent="0.25">
      <c r="M67" s="3" t="str">
        <f>IF(SUM(G67:L67)-F67=0, "ok", "błąd")</f>
        <v>ok</v>
      </c>
      <c r="N67" s="3"/>
    </row>
    <row r="68" spans="13:14" x14ac:dyDescent="0.25">
      <c r="M68" s="3" t="str">
        <f>IF(SUM(G68:L68)-F68=0, "ok", "błąd")</f>
        <v>ok</v>
      </c>
      <c r="N68" s="3"/>
    </row>
    <row r="69" spans="13:14" x14ac:dyDescent="0.25">
      <c r="M69" s="3" t="str">
        <f>IF(SUM(G69:L69)-F69=0, "ok", "błąd")</f>
        <v>ok</v>
      </c>
      <c r="N69" s="3"/>
    </row>
    <row r="70" spans="13:14" x14ac:dyDescent="0.25">
      <c r="M70" s="3" t="str">
        <f>IF(SUM(G70:L70)-F70=0, "ok", "błąd")</f>
        <v>ok</v>
      </c>
      <c r="N70" s="3"/>
    </row>
    <row r="71" spans="13:14" x14ac:dyDescent="0.25">
      <c r="M71" s="3" t="str">
        <f t="shared" ref="M71:M100" si="1">IF(SUM(G71:L71)-F71=0, "ok", "błąd")</f>
        <v>ok</v>
      </c>
      <c r="N71" s="3"/>
    </row>
    <row r="72" spans="13:14" x14ac:dyDescent="0.25">
      <c r="M72" s="3" t="str">
        <f t="shared" si="1"/>
        <v>ok</v>
      </c>
      <c r="N72" s="3"/>
    </row>
    <row r="73" spans="13:14" x14ac:dyDescent="0.25">
      <c r="M73" s="3" t="str">
        <f t="shared" si="1"/>
        <v>ok</v>
      </c>
      <c r="N73" s="3"/>
    </row>
    <row r="74" spans="13:14" x14ac:dyDescent="0.25">
      <c r="M74" s="3" t="str">
        <f t="shared" si="1"/>
        <v>ok</v>
      </c>
      <c r="N74" s="3"/>
    </row>
    <row r="75" spans="13:14" x14ac:dyDescent="0.25">
      <c r="M75" s="3" t="str">
        <f t="shared" si="1"/>
        <v>ok</v>
      </c>
      <c r="N75" s="3"/>
    </row>
    <row r="76" spans="13:14" x14ac:dyDescent="0.25">
      <c r="M76" s="3" t="str">
        <f t="shared" si="1"/>
        <v>ok</v>
      </c>
      <c r="N76" s="3"/>
    </row>
    <row r="77" spans="13:14" x14ac:dyDescent="0.25">
      <c r="M77" s="3" t="str">
        <f t="shared" si="1"/>
        <v>ok</v>
      </c>
      <c r="N77" s="3"/>
    </row>
    <row r="78" spans="13:14" x14ac:dyDescent="0.25">
      <c r="M78" s="3" t="str">
        <f t="shared" si="1"/>
        <v>ok</v>
      </c>
      <c r="N78" s="3"/>
    </row>
    <row r="79" spans="13:14" x14ac:dyDescent="0.25">
      <c r="M79" s="3" t="str">
        <f t="shared" si="1"/>
        <v>ok</v>
      </c>
      <c r="N79" s="3"/>
    </row>
    <row r="80" spans="13:14" x14ac:dyDescent="0.25">
      <c r="M80" s="3" t="str">
        <f t="shared" si="1"/>
        <v>ok</v>
      </c>
      <c r="N80" s="3"/>
    </row>
    <row r="81" spans="13:14" x14ac:dyDescent="0.25">
      <c r="M81" s="3" t="str">
        <f t="shared" si="1"/>
        <v>ok</v>
      </c>
      <c r="N81" s="3"/>
    </row>
    <row r="82" spans="13:14" x14ac:dyDescent="0.25">
      <c r="M82" s="3" t="str">
        <f t="shared" si="1"/>
        <v>ok</v>
      </c>
      <c r="N82" s="3"/>
    </row>
    <row r="83" spans="13:14" x14ac:dyDescent="0.25">
      <c r="M83" s="3" t="str">
        <f t="shared" si="1"/>
        <v>ok</v>
      </c>
      <c r="N83" s="3"/>
    </row>
    <row r="84" spans="13:14" x14ac:dyDescent="0.25">
      <c r="M84" s="3" t="str">
        <f t="shared" si="1"/>
        <v>ok</v>
      </c>
      <c r="N84" s="3"/>
    </row>
    <row r="85" spans="13:14" x14ac:dyDescent="0.25">
      <c r="M85" s="3" t="str">
        <f t="shared" si="1"/>
        <v>ok</v>
      </c>
      <c r="N85" s="3"/>
    </row>
    <row r="86" spans="13:14" x14ac:dyDescent="0.25">
      <c r="M86" s="3" t="str">
        <f t="shared" si="1"/>
        <v>ok</v>
      </c>
      <c r="N86" s="3"/>
    </row>
    <row r="87" spans="13:14" x14ac:dyDescent="0.25">
      <c r="M87" s="3" t="str">
        <f t="shared" si="1"/>
        <v>ok</v>
      </c>
      <c r="N87" s="3"/>
    </row>
    <row r="88" spans="13:14" x14ac:dyDescent="0.25">
      <c r="M88" s="3" t="str">
        <f t="shared" si="1"/>
        <v>ok</v>
      </c>
      <c r="N88" s="3"/>
    </row>
    <row r="89" spans="13:14" x14ac:dyDescent="0.25">
      <c r="M89" s="3" t="str">
        <f t="shared" si="1"/>
        <v>ok</v>
      </c>
      <c r="N89" s="3"/>
    </row>
    <row r="90" spans="13:14" x14ac:dyDescent="0.25">
      <c r="M90" s="3" t="str">
        <f t="shared" si="1"/>
        <v>ok</v>
      </c>
      <c r="N90" s="3"/>
    </row>
    <row r="91" spans="13:14" x14ac:dyDescent="0.25">
      <c r="M91" s="3" t="str">
        <f t="shared" si="1"/>
        <v>ok</v>
      </c>
      <c r="N91" s="3"/>
    </row>
    <row r="92" spans="13:14" x14ac:dyDescent="0.25">
      <c r="M92" s="3" t="str">
        <f t="shared" si="1"/>
        <v>ok</v>
      </c>
      <c r="N92" s="3"/>
    </row>
    <row r="93" spans="13:14" x14ac:dyDescent="0.25">
      <c r="M93" s="3" t="str">
        <f t="shared" si="1"/>
        <v>ok</v>
      </c>
      <c r="N93" s="3"/>
    </row>
    <row r="94" spans="13:14" x14ac:dyDescent="0.25">
      <c r="M94" s="3" t="str">
        <f t="shared" si="1"/>
        <v>ok</v>
      </c>
      <c r="N94" s="3"/>
    </row>
    <row r="95" spans="13:14" x14ac:dyDescent="0.25">
      <c r="M95" s="3" t="str">
        <f t="shared" si="1"/>
        <v>ok</v>
      </c>
      <c r="N95" s="3"/>
    </row>
    <row r="96" spans="13:14" x14ac:dyDescent="0.25">
      <c r="M96" s="3" t="str">
        <f t="shared" si="1"/>
        <v>ok</v>
      </c>
      <c r="N96" s="3"/>
    </row>
    <row r="97" spans="13:14" x14ac:dyDescent="0.25">
      <c r="M97" s="3" t="str">
        <f t="shared" si="1"/>
        <v>ok</v>
      </c>
      <c r="N97" s="3"/>
    </row>
    <row r="98" spans="13:14" x14ac:dyDescent="0.25">
      <c r="M98" s="3" t="str">
        <f t="shared" si="1"/>
        <v>ok</v>
      </c>
      <c r="N98" s="3"/>
    </row>
    <row r="99" spans="13:14" x14ac:dyDescent="0.25">
      <c r="M99" s="3" t="str">
        <f t="shared" si="1"/>
        <v>ok</v>
      </c>
      <c r="N99" s="3"/>
    </row>
    <row r="100" spans="13:14" x14ac:dyDescent="0.25">
      <c r="M100" s="3" t="str">
        <f t="shared" si="1"/>
        <v>ok</v>
      </c>
      <c r="N100" s="3"/>
    </row>
    <row r="101" spans="13:14" x14ac:dyDescent="0.25">
      <c r="N101" s="3"/>
    </row>
    <row r="102" spans="13:14" x14ac:dyDescent="0.25">
      <c r="N102" s="3"/>
    </row>
    <row r="103" spans="13:14" x14ac:dyDescent="0.25">
      <c r="N103" s="3"/>
    </row>
    <row r="104" spans="13:14" x14ac:dyDescent="0.25">
      <c r="N104" s="3"/>
    </row>
    <row r="105" spans="13:14" x14ac:dyDescent="0.25">
      <c r="N105" s="3"/>
    </row>
    <row r="106" spans="13:14" x14ac:dyDescent="0.25">
      <c r="N106" s="3"/>
    </row>
    <row r="107" spans="13:14" x14ac:dyDescent="0.25">
      <c r="N107" s="3"/>
    </row>
    <row r="108" spans="13:14" x14ac:dyDescent="0.25">
      <c r="N108" s="3"/>
    </row>
    <row r="109" spans="13:14" x14ac:dyDescent="0.25">
      <c r="N109" s="3"/>
    </row>
    <row r="110" spans="13:14" x14ac:dyDescent="0.25">
      <c r="N110" s="3"/>
    </row>
    <row r="111" spans="13:14" x14ac:dyDescent="0.25">
      <c r="N111" s="3"/>
    </row>
    <row r="112" spans="13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  <row r="116" spans="14:14" x14ac:dyDescent="0.25">
      <c r="N116" s="3"/>
    </row>
    <row r="117" spans="14:14" x14ac:dyDescent="0.25">
      <c r="N117" s="3"/>
    </row>
    <row r="118" spans="14:14" x14ac:dyDescent="0.25">
      <c r="N118" s="3"/>
    </row>
    <row r="119" spans="14:14" x14ac:dyDescent="0.25">
      <c r="N119" s="3"/>
    </row>
    <row r="120" spans="14:14" x14ac:dyDescent="0.25">
      <c r="N120" s="3"/>
    </row>
    <row r="121" spans="14:14" x14ac:dyDescent="0.25">
      <c r="N121" s="3"/>
    </row>
    <row r="122" spans="14:14" x14ac:dyDescent="0.25">
      <c r="N122" s="3"/>
    </row>
    <row r="123" spans="14:14" x14ac:dyDescent="0.25">
      <c r="N123" s="3"/>
    </row>
    <row r="124" spans="14:14" x14ac:dyDescent="0.25">
      <c r="N124" s="3"/>
    </row>
    <row r="125" spans="14:14" x14ac:dyDescent="0.25">
      <c r="N125" s="3"/>
    </row>
    <row r="126" spans="14:14" x14ac:dyDescent="0.25">
      <c r="N126" s="3"/>
    </row>
    <row r="127" spans="14:14" x14ac:dyDescent="0.25">
      <c r="N127" s="3"/>
    </row>
    <row r="128" spans="14:14" x14ac:dyDescent="0.25">
      <c r="N128" s="3"/>
    </row>
    <row r="129" spans="14:14" x14ac:dyDescent="0.25">
      <c r="N129" s="3"/>
    </row>
    <row r="130" spans="14:14" x14ac:dyDescent="0.25">
      <c r="N130" s="3"/>
    </row>
    <row r="131" spans="14:14" x14ac:dyDescent="0.25">
      <c r="N131" s="3"/>
    </row>
    <row r="132" spans="14:14" x14ac:dyDescent="0.25">
      <c r="N132" s="3"/>
    </row>
    <row r="133" spans="14:14" x14ac:dyDescent="0.25">
      <c r="N133" s="3"/>
    </row>
    <row r="134" spans="14:14" x14ac:dyDescent="0.25">
      <c r="N134" s="3"/>
    </row>
    <row r="135" spans="14:14" x14ac:dyDescent="0.25">
      <c r="N135" s="3"/>
    </row>
    <row r="136" spans="14:14" x14ac:dyDescent="0.25">
      <c r="N136" s="3"/>
    </row>
    <row r="137" spans="14:14" x14ac:dyDescent="0.25">
      <c r="N137" s="3"/>
    </row>
    <row r="138" spans="14:14" x14ac:dyDescent="0.25">
      <c r="N138" s="3"/>
    </row>
    <row r="139" spans="14:14" x14ac:dyDescent="0.25">
      <c r="N139" s="3"/>
    </row>
    <row r="140" spans="14:14" x14ac:dyDescent="0.25">
      <c r="N140" s="3"/>
    </row>
    <row r="141" spans="14:14" x14ac:dyDescent="0.25">
      <c r="N141" s="3"/>
    </row>
    <row r="142" spans="14:14" x14ac:dyDescent="0.25">
      <c r="N142" s="3"/>
    </row>
    <row r="143" spans="14:14" x14ac:dyDescent="0.25">
      <c r="N143" s="3"/>
    </row>
    <row r="144" spans="14:14" x14ac:dyDescent="0.25">
      <c r="N144" s="3"/>
    </row>
    <row r="145" spans="14:14" x14ac:dyDescent="0.25">
      <c r="N145" s="3"/>
    </row>
    <row r="146" spans="14:14" x14ac:dyDescent="0.25">
      <c r="N146" s="3"/>
    </row>
    <row r="147" spans="14:14" x14ac:dyDescent="0.25">
      <c r="N147" s="3"/>
    </row>
    <row r="148" spans="14:14" x14ac:dyDescent="0.25">
      <c r="N148" s="3"/>
    </row>
    <row r="149" spans="14:14" x14ac:dyDescent="0.25">
      <c r="N149" s="3"/>
    </row>
    <row r="150" spans="14:14" x14ac:dyDescent="0.25">
      <c r="N150" s="3"/>
    </row>
    <row r="151" spans="14:14" x14ac:dyDescent="0.25">
      <c r="N151" s="3"/>
    </row>
    <row r="152" spans="14:14" x14ac:dyDescent="0.25">
      <c r="N152" s="3"/>
    </row>
    <row r="153" spans="14:14" x14ac:dyDescent="0.25">
      <c r="N153" s="3"/>
    </row>
    <row r="154" spans="14:14" x14ac:dyDescent="0.25">
      <c r="N154" s="3"/>
    </row>
    <row r="155" spans="14:14" x14ac:dyDescent="0.25">
      <c r="N155" s="3"/>
    </row>
    <row r="156" spans="14:14" x14ac:dyDescent="0.25">
      <c r="N156" s="3"/>
    </row>
    <row r="157" spans="14:14" x14ac:dyDescent="0.25">
      <c r="N157" s="3"/>
    </row>
    <row r="158" spans="14:14" x14ac:dyDescent="0.25">
      <c r="N158" s="3"/>
    </row>
    <row r="159" spans="14:14" x14ac:dyDescent="0.25">
      <c r="N159" s="3"/>
    </row>
    <row r="160" spans="14:14" x14ac:dyDescent="0.25">
      <c r="N160" s="3"/>
    </row>
    <row r="161" spans="14:14" x14ac:dyDescent="0.25">
      <c r="N161" s="3"/>
    </row>
    <row r="162" spans="14:14" x14ac:dyDescent="0.25">
      <c r="N162" s="3"/>
    </row>
    <row r="163" spans="14:14" x14ac:dyDescent="0.25">
      <c r="N163" s="3"/>
    </row>
    <row r="164" spans="14:14" x14ac:dyDescent="0.25">
      <c r="N164" s="3"/>
    </row>
    <row r="165" spans="14:14" x14ac:dyDescent="0.25">
      <c r="N165" s="3"/>
    </row>
    <row r="166" spans="14:14" x14ac:dyDescent="0.25">
      <c r="N166" s="3"/>
    </row>
    <row r="167" spans="14:14" x14ac:dyDescent="0.25">
      <c r="N167" s="3"/>
    </row>
    <row r="168" spans="14:14" x14ac:dyDescent="0.25">
      <c r="N168" s="3"/>
    </row>
    <row r="169" spans="14:14" x14ac:dyDescent="0.25">
      <c r="N169" s="3"/>
    </row>
    <row r="170" spans="14:14" x14ac:dyDescent="0.25">
      <c r="N170" s="3"/>
    </row>
    <row r="171" spans="14:14" x14ac:dyDescent="0.25">
      <c r="N171" s="3"/>
    </row>
    <row r="172" spans="14:14" x14ac:dyDescent="0.25">
      <c r="N172" s="3"/>
    </row>
    <row r="173" spans="14:14" x14ac:dyDescent="0.25">
      <c r="N173" s="3"/>
    </row>
    <row r="174" spans="14:14" x14ac:dyDescent="0.25">
      <c r="N174" s="3"/>
    </row>
    <row r="175" spans="14:14" x14ac:dyDescent="0.25">
      <c r="N175" s="3"/>
    </row>
    <row r="176" spans="14:14" x14ac:dyDescent="0.25">
      <c r="N176" s="3"/>
    </row>
    <row r="177" spans="14:14" x14ac:dyDescent="0.25">
      <c r="N177" s="3"/>
    </row>
    <row r="178" spans="14:14" x14ac:dyDescent="0.25">
      <c r="N178" s="3"/>
    </row>
    <row r="179" spans="14:14" x14ac:dyDescent="0.25">
      <c r="N179" s="3"/>
    </row>
    <row r="180" spans="14:14" x14ac:dyDescent="0.25">
      <c r="N180" s="3"/>
    </row>
    <row r="181" spans="14:14" x14ac:dyDescent="0.25">
      <c r="N181" s="3"/>
    </row>
    <row r="182" spans="14:14" x14ac:dyDescent="0.25">
      <c r="N182" s="3"/>
    </row>
    <row r="183" spans="14:14" x14ac:dyDescent="0.25">
      <c r="N183" s="3"/>
    </row>
    <row r="184" spans="14:14" x14ac:dyDescent="0.25">
      <c r="N184" s="3"/>
    </row>
    <row r="185" spans="14:14" x14ac:dyDescent="0.25">
      <c r="N185" s="3"/>
    </row>
    <row r="186" spans="14:14" x14ac:dyDescent="0.25">
      <c r="N186" s="3"/>
    </row>
    <row r="187" spans="14:14" x14ac:dyDescent="0.25">
      <c r="N187" s="3"/>
    </row>
    <row r="188" spans="14:14" x14ac:dyDescent="0.25">
      <c r="N188" s="3"/>
    </row>
    <row r="189" spans="14:14" x14ac:dyDescent="0.25">
      <c r="N189" s="3"/>
    </row>
    <row r="190" spans="14:14" x14ac:dyDescent="0.25">
      <c r="N190" s="3"/>
    </row>
    <row r="191" spans="14:14" x14ac:dyDescent="0.25">
      <c r="N191" s="3"/>
    </row>
    <row r="192" spans="14:14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</sheetData>
  <hyperlinks>
    <hyperlink ref="Q2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'kryteria lęgowości'!$A$1:$A$20</xm:f>
          </x14:formula1>
          <xm:sqref>N2:N100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A12" sqref="A12"/>
    </sheetView>
  </sheetViews>
  <sheetFormatPr defaultRowHeight="15" x14ac:dyDescent="0.25"/>
  <cols>
    <col min="1" max="1" width="96.28515625" customWidth="1"/>
  </cols>
  <sheetData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  <row r="20" spans="1:1" x14ac:dyDescent="0.25">
      <c r="A2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obserwacji</vt:lpstr>
      <vt:lpstr>kryteria lęgowości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bocian</cp:lastModifiedBy>
  <dcterms:created xsi:type="dcterms:W3CDTF">2021-02-22T11:45:57Z</dcterms:created>
  <dcterms:modified xsi:type="dcterms:W3CDTF">2023-04-05T09:04:15Z</dcterms:modified>
</cp:coreProperties>
</file>