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10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'10'!$B$1:$K$13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<sst xmlns="http://schemas.openxmlformats.org/spreadsheetml/2006/main" count="22" uniqueCount="21">
  <si>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</si>
  <si>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</si>
  <si>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</si>
  <si>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</si>
  <si>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</si>
  <si>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</si>
  <si>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</si>
  <si>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</si>
  <si>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</si>
  <si>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</si>
  <si>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</si>
  <si>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</si>
  <si>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</si>
  <si>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</si>
  <si>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Załącznik nr 2.10. do SIWZ</t>
  </si>
  <si>
    <t>Część 10 – Zakup i dostawa sprzętu do pomiarów twardości, wytrzymałości itp.</t>
  </si>
  <si>
    <t>Maszyna wytrzymałościowa
 - wg wymagań poz. 1 Szczegółowego opisu przedmiotu zamówienia - Część 10</t>
  </si>
  <si>
    <t>Twardościomierz uniwersalny
 - wg wymagań poz. 2 Szczegółowego opisu przedmiotu zamówienia - Część 10</t>
  </si>
  <si>
    <t>Rodzaj sprzętu</t>
  </si>
  <si>
    <t>Marka i model oferowanego sprzętu</t>
  </si>
  <si>
    <t>Zaoferowany sprzęt spełnia wymagania określone w Szczegółowym opisie przedmiotu zamówienia, stanowiącym załącznik nr 5.10.do SIWZ.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</si>
</sst>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7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showGridLines="0" tabSelected="1" view="pageLayout" workbookViewId="0" topLeftCell="A1">
      <selection activeCell="B3" sqref="B3:K3"/>
    </sheetView>
  </sheetViews>
  <sheetFormatPr defaultColWidth="9.00390625" defaultRowHeight="12.75"/>
  <cols>
    <col min="1" max="1" width="1.12109375" style="27" customWidth="1"/>
    <col min="2" max="2" width="4.625" style="26" customWidth="1"/>
    <col min="3" max="3" width="43.25390625" style="27" customWidth="1"/>
    <col min="4" max="4" width="9.375" style="3" customWidth="1"/>
    <col min="5" max="5" width="5.75390625" style="27" customWidth="1"/>
    <col min="6" max="6" width="32.25390625" style="27" customWidth="1"/>
    <col min="7" max="7" width="11.125" style="27" customWidth="1"/>
    <col min="8" max="8" width="12.875" style="27" customWidth="1"/>
    <col min="9" max="9" width="11.25390625" style="27" customWidth="1"/>
    <col min="10" max="10" width="12.875" style="27" customWidth="1"/>
    <col min="11" max="11" width="12.75390625" style="27" customWidth="1"/>
    <col min="12" max="16384" width="9.125" style="27" customWidth="1"/>
  </cols>
  <sheetData>
    <row r="1" spans="8:11" ht="12.75">
      <c r="H1" s="33" t="s">
        <v>14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32.25" customHeight="1" thickBot="1">
      <c r="B3" s="41" t="s">
        <v>15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39.75" customHeight="1">
      <c r="B4" s="28" t="s">
        <v>0</v>
      </c>
      <c r="C4" s="4" t="s">
        <v>18</v>
      </c>
      <c r="D4" s="4" t="s">
        <v>8</v>
      </c>
      <c r="E4" s="4" t="s">
        <v>1</v>
      </c>
      <c r="F4" s="4" t="s">
        <v>19</v>
      </c>
      <c r="G4" s="5" t="s">
        <v>2</v>
      </c>
      <c r="H4" s="5" t="s">
        <v>3</v>
      </c>
      <c r="I4" s="5" t="s">
        <v>11</v>
      </c>
      <c r="J4" s="5" t="s">
        <v>7</v>
      </c>
      <c r="K4" s="6" t="s">
        <v>12</v>
      </c>
    </row>
    <row r="5" spans="2:11" s="30" customFormat="1" ht="15.75" customHeight="1">
      <c r="B5" s="29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8">
        <v>10</v>
      </c>
    </row>
    <row r="6" spans="2:11" ht="36" customHeight="1">
      <c r="B6" s="9">
        <v>1</v>
      </c>
      <c r="C6" s="10" t="s">
        <v>16</v>
      </c>
      <c r="D6" s="11" t="s">
        <v>4</v>
      </c>
      <c r="E6" s="12">
        <v>1</v>
      </c>
      <c r="F6" s="21"/>
      <c r="G6" s="1"/>
      <c r="H6" s="22">
        <f>E6*G6</f>
        <v>0</v>
      </c>
      <c r="I6" s="2"/>
      <c r="J6" s="22">
        <f>H6*I6</f>
        <v>0</v>
      </c>
      <c r="K6" s="24">
        <f>H6+J6</f>
        <v>0</v>
      </c>
    </row>
    <row r="7" spans="2:11" ht="34.5" customHeight="1">
      <c r="B7" s="9">
        <v>2</v>
      </c>
      <c r="C7" s="10" t="s">
        <v>17</v>
      </c>
      <c r="D7" s="11" t="s">
        <v>4</v>
      </c>
      <c r="E7" s="12">
        <v>1</v>
      </c>
      <c r="F7" s="21"/>
      <c r="G7" s="1"/>
      <c r="H7" s="22">
        <f>E7*G7</f>
        <v>0</v>
      </c>
      <c r="I7" s="2"/>
      <c r="J7" s="22">
        <f>H7*I7</f>
        <v>0</v>
      </c>
      <c r="K7" s="24">
        <f>H7+J7</f>
        <v>0</v>
      </c>
    </row>
    <row r="8" spans="2:11" ht="24.75" customHeight="1" thickBot="1">
      <c r="B8" s="38" t="s">
        <v>6</v>
      </c>
      <c r="C8" s="39"/>
      <c r="D8" s="39"/>
      <c r="E8" s="39"/>
      <c r="F8" s="39"/>
      <c r="G8" s="40"/>
      <c r="H8" s="23">
        <f>SUM(H6:H7)</f>
        <v>0</v>
      </c>
      <c r="I8" s="13" t="s">
        <v>13</v>
      </c>
      <c r="J8" s="23">
        <f>SUM(J6:J7)</f>
        <v>0</v>
      </c>
      <c r="K8" s="25">
        <f>SUM(K6:K7)</f>
        <v>0</v>
      </c>
    </row>
    <row r="9" spans="2:11" ht="24.75" customHeight="1">
      <c r="B9" s="14"/>
      <c r="C9" s="15"/>
      <c r="D9" s="15"/>
      <c r="E9" s="15"/>
      <c r="F9" s="15"/>
      <c r="G9" s="15"/>
      <c r="H9" s="16"/>
      <c r="I9" s="16"/>
      <c r="J9" s="16"/>
      <c r="K9" s="16"/>
    </row>
    <row r="10" spans="2:11" ht="21" customHeight="1">
      <c r="B10" s="37" t="s">
        <v>20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2:11" ht="21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ht="23.25" customHeight="1"/>
    <row r="13" spans="2:11" ht="54.75" customHeight="1">
      <c r="B13" s="18"/>
      <c r="C13" s="19" t="s">
        <v>10</v>
      </c>
      <c r="D13" s="20"/>
      <c r="E13" s="20"/>
      <c r="F13" s="20"/>
      <c r="G13" s="20"/>
      <c r="H13" s="31" t="s">
        <v>9</v>
      </c>
      <c r="I13" s="31"/>
      <c r="J13" s="32"/>
      <c r="K13" s="32"/>
    </row>
    <row r="14" ht="12" customHeight="1"/>
  </sheetData>
  <sheetProtection formatRows="0"/>
  <mergeCells count="6">
    <mergeCell ref="H13:K13"/>
    <mergeCell ref="H1:K1"/>
    <mergeCell ref="B2:K2"/>
    <mergeCell ref="B3:K3"/>
    <mergeCell ref="B10:K10"/>
    <mergeCell ref="B8:G8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8 H6:H7 J6:K7" unlockedFormula="1"/>
    <ignoredError sqref="J8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2018-04-11T11:47:44Z</cp:lastPrinted>
  <dcterms:created xsi:type="dcterms:W3CDTF">2003-10-13T12:33:46Z</dcterms:created>
  <dcterms:modified xsi:type="dcterms:W3CDTF">2018-09-12T08:47:05Z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