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548" activeTab="0"/>
  </bookViews>
  <sheets>
    <sheet name="formularz cenowy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'formularz cenowy'!$B$1:$K$15</definedName>
  </definedNames>
  <calcPr fullCalcOnLoad="1"/>
</workbook>
</file>

<file path=xl/sharedStrings.xml><?xml version="1.0" encoding="utf-8"?>
<sst xmlns="http://schemas.openxmlformats.org/spreadsheetml/2006/main" count="24" uniqueCount="22">
  <si>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</si>
  <si>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</si>
  <si>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</si>
  <si>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</si>
  <si>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</si>
  <si>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</si>
  <si>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</si>
  <si>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</si>
  <si>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</si>
  <si>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</si>
  <si>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</si>
  <si>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</si>
  <si>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</si>
  <si>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</si>
  <si>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Rodzaj sprzętu</t>
  </si>
  <si>
    <t>Marka i model oferowanego sprzętu</t>
  </si>
  <si>
    <t>Załącznik nr 2. do SIWZ</t>
  </si>
  <si>
    <t>Zakup i dostawa sprzętu do transportu do pomiarów hydrologicznych</t>
  </si>
  <si>
    <t>Zaoferowany sprzęt spełnia wymagania określone w Szczegółowym opisie przedmiotu zamówienia, stanowiącym załącznik nr 5. do SIWZ.</t>
  </si>
  <si>
    <t>Ponton
 - wg wymagań poz. 1 Szczegółowego opisu przedmiotu zamówienia</t>
  </si>
  <si>
    <t>Silnik zaburtowy
 - wg wymagań poz. 2 Szczegółowego opisu przedmiotu zamówienia</t>
  </si>
  <si>
    <t>Przyczepa podłodziowa
 - wg wymagań poz. 3 Szczegółowego opisu przedmiotu zamówienia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</si>
</sst>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9" fontId="8" fillId="0" borderId="10" xfId="6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1" fontId="8" fillId="0" borderId="17" xfId="60" applyNumberFormat="1" applyFont="1" applyBorder="1" applyAlignment="1" applyProtection="1">
      <alignment horizontal="center" vertical="center"/>
      <protection/>
    </xf>
    <xf numFmtId="0" fontId="8" fillId="0" borderId="18" xfId="0" applyFont="1" applyFill="1" applyBorder="1" applyAlignment="1" applyProtection="1">
      <alignment horizontal="right" vertical="center"/>
      <protection/>
    </xf>
    <xf numFmtId="0" fontId="8" fillId="0" borderId="18" xfId="0" applyFont="1" applyBorder="1" applyAlignment="1" applyProtection="1">
      <alignment horizontal="right" vertical="center"/>
      <protection/>
    </xf>
    <xf numFmtId="44" fontId="8" fillId="0" borderId="18" xfId="6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3" fontId="8" fillId="0" borderId="10" xfId="60" applyNumberFormat="1" applyFont="1" applyBorder="1" applyAlignment="1" applyProtection="1">
      <alignment vertical="center"/>
      <protection/>
    </xf>
    <xf numFmtId="43" fontId="8" fillId="0" borderId="17" xfId="60" applyNumberFormat="1" applyFont="1" applyBorder="1" applyAlignment="1" applyProtection="1">
      <alignment vertical="center"/>
      <protection/>
    </xf>
    <xf numFmtId="43" fontId="8" fillId="0" borderId="19" xfId="60" applyNumberFormat="1" applyFont="1" applyBorder="1" applyAlignment="1" applyProtection="1">
      <alignment vertical="center"/>
      <protection/>
    </xf>
    <xf numFmtId="43" fontId="8" fillId="0" borderId="20" xfId="6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showGridLines="0" tabSelected="1" view="pageLayout" workbookViewId="0" topLeftCell="B2">
      <selection activeCell="B10" sqref="B10:G10"/>
    </sheetView>
  </sheetViews>
  <sheetFormatPr defaultColWidth="9.125" defaultRowHeight="12.75"/>
  <cols>
    <col min="1" max="1" width="1.12109375" style="27" customWidth="1"/>
    <col min="2" max="2" width="4.50390625" style="26" customWidth="1"/>
    <col min="3" max="3" width="43.375" style="27" customWidth="1"/>
    <col min="4" max="4" width="9.50390625" style="3" customWidth="1"/>
    <col min="5" max="5" width="5.625" style="27" customWidth="1"/>
    <col min="6" max="6" width="32.375" style="27" customWidth="1"/>
    <col min="7" max="7" width="11.125" style="27" customWidth="1"/>
    <col min="8" max="8" width="12.875" style="27" customWidth="1"/>
    <col min="9" max="9" width="9.875" style="27" customWidth="1"/>
    <col min="10" max="10" width="12.875" style="27" customWidth="1"/>
    <col min="11" max="11" width="12.625" style="27" customWidth="1"/>
    <col min="12" max="16384" width="9.125" style="27" customWidth="1"/>
  </cols>
  <sheetData>
    <row r="1" spans="8:11" ht="12.75">
      <c r="H1" s="33" t="s">
        <v>16</v>
      </c>
      <c r="I1" s="33"/>
      <c r="J1" s="33"/>
      <c r="K1" s="34"/>
    </row>
    <row r="2" spans="2:11" ht="24.75" customHeight="1">
      <c r="B2" s="35" t="s">
        <v>5</v>
      </c>
      <c r="C2" s="36"/>
      <c r="D2" s="36"/>
      <c r="E2" s="36"/>
      <c r="F2" s="36"/>
      <c r="G2" s="36"/>
      <c r="H2" s="36"/>
      <c r="I2" s="36"/>
      <c r="J2" s="36"/>
      <c r="K2" s="36"/>
    </row>
    <row r="3" spans="2:11" ht="6" customHeight="1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11" ht="32.25" customHeight="1" thickBot="1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</row>
    <row r="5" spans="2:11" ht="39.75" customHeight="1">
      <c r="B5" s="28" t="s">
        <v>0</v>
      </c>
      <c r="C5" s="4" t="s">
        <v>14</v>
      </c>
      <c r="D5" s="4" t="s">
        <v>8</v>
      </c>
      <c r="E5" s="4" t="s">
        <v>1</v>
      </c>
      <c r="F5" s="4" t="s">
        <v>15</v>
      </c>
      <c r="G5" s="5" t="s">
        <v>2</v>
      </c>
      <c r="H5" s="5" t="s">
        <v>3</v>
      </c>
      <c r="I5" s="5" t="s">
        <v>11</v>
      </c>
      <c r="J5" s="5" t="s">
        <v>7</v>
      </c>
      <c r="K5" s="6" t="s">
        <v>12</v>
      </c>
    </row>
    <row r="6" spans="2:11" s="30" customFormat="1" ht="15.75" customHeight="1">
      <c r="B6" s="29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8">
        <v>10</v>
      </c>
    </row>
    <row r="7" spans="2:11" ht="41.25" customHeight="1">
      <c r="B7" s="9">
        <v>1</v>
      </c>
      <c r="C7" s="10" t="s">
        <v>19</v>
      </c>
      <c r="D7" s="11" t="s">
        <v>4</v>
      </c>
      <c r="E7" s="12">
        <v>1</v>
      </c>
      <c r="F7" s="21"/>
      <c r="G7" s="1"/>
      <c r="H7" s="22">
        <f>E7*G7</f>
        <v>0</v>
      </c>
      <c r="I7" s="2"/>
      <c r="J7" s="22">
        <f>H7*I7</f>
        <v>0</v>
      </c>
      <c r="K7" s="24">
        <f>H7+J7</f>
        <v>0</v>
      </c>
    </row>
    <row r="8" spans="2:11" ht="39" customHeight="1">
      <c r="B8" s="9">
        <v>2</v>
      </c>
      <c r="C8" s="10" t="s">
        <v>20</v>
      </c>
      <c r="D8" s="11" t="s">
        <v>4</v>
      </c>
      <c r="E8" s="12">
        <v>1</v>
      </c>
      <c r="F8" s="21"/>
      <c r="G8" s="1"/>
      <c r="H8" s="22">
        <f>E8*G8</f>
        <v>0</v>
      </c>
      <c r="I8" s="2"/>
      <c r="J8" s="22">
        <f>H8*I8</f>
        <v>0</v>
      </c>
      <c r="K8" s="24">
        <f>H8+J8</f>
        <v>0</v>
      </c>
    </row>
    <row r="9" spans="2:11" ht="39" customHeight="1">
      <c r="B9" s="9">
        <v>3</v>
      </c>
      <c r="C9" s="10" t="s">
        <v>21</v>
      </c>
      <c r="D9" s="11" t="s">
        <v>4</v>
      </c>
      <c r="E9" s="12">
        <v>1</v>
      </c>
      <c r="F9" s="21"/>
      <c r="G9" s="1"/>
      <c r="H9" s="22">
        <f>E9*G9</f>
        <v>0</v>
      </c>
      <c r="I9" s="2"/>
      <c r="J9" s="22">
        <f>H9*I9</f>
        <v>0</v>
      </c>
      <c r="K9" s="24">
        <f>H9+J9</f>
        <v>0</v>
      </c>
    </row>
    <row r="10" spans="2:11" ht="24.75" customHeight="1" thickBot="1">
      <c r="B10" s="39" t="s">
        <v>6</v>
      </c>
      <c r="C10" s="40"/>
      <c r="D10" s="40"/>
      <c r="E10" s="40"/>
      <c r="F10" s="40"/>
      <c r="G10" s="41"/>
      <c r="H10" s="23">
        <f>SUM(H7:H9)</f>
        <v>0</v>
      </c>
      <c r="I10" s="13" t="s">
        <v>13</v>
      </c>
      <c r="J10" s="23">
        <f>SUM(J7:J9)</f>
        <v>0</v>
      </c>
      <c r="K10" s="25">
        <f>SUM(K7:K9)</f>
        <v>0</v>
      </c>
    </row>
    <row r="11" spans="2:11" ht="24.75" customHeight="1">
      <c r="B11" s="14"/>
      <c r="C11" s="15"/>
      <c r="D11" s="15"/>
      <c r="E11" s="15"/>
      <c r="F11" s="15"/>
      <c r="G11" s="15"/>
      <c r="H11" s="16"/>
      <c r="I11" s="16"/>
      <c r="J11" s="16"/>
      <c r="K11" s="16"/>
    </row>
    <row r="12" spans="2:11" ht="21" customHeight="1">
      <c r="B12" s="38" t="s">
        <v>18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2:11" ht="21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ht="23.25" customHeight="1"/>
    <row r="15" spans="2:11" ht="54.75" customHeight="1">
      <c r="B15" s="18"/>
      <c r="C15" s="19" t="s">
        <v>10</v>
      </c>
      <c r="D15" s="20"/>
      <c r="E15" s="20"/>
      <c r="F15" s="20"/>
      <c r="G15" s="20"/>
      <c r="H15" s="31" t="s">
        <v>9</v>
      </c>
      <c r="I15" s="31"/>
      <c r="J15" s="32"/>
      <c r="K15" s="32"/>
    </row>
    <row r="16" ht="12" customHeight="1"/>
  </sheetData>
  <sheetProtection formatRows="0"/>
  <mergeCells count="7">
    <mergeCell ref="H15:K15"/>
    <mergeCell ref="H1:K1"/>
    <mergeCell ref="B2:K2"/>
    <mergeCell ref="B4:K4"/>
    <mergeCell ref="B12:K12"/>
    <mergeCell ref="B10:G10"/>
    <mergeCell ref="B3:K3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90" r:id="rId2"/>
  <headerFooter alignWithMargins="0">
    <oddHeader>&amp;C&amp;G</oddHeader>
    <oddFooter>&amp;C&amp;G</oddFooter>
  </headerFooter>
  <ignoredErrors>
    <ignoredError sqref="J7:K7 H7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WS</cp:lastModifiedBy>
  <cp:lastPrinted>2019-05-29T15:27:25Z</cp:lastPrinted>
  <dcterms:created xsi:type="dcterms:W3CDTF">2003-10-13T12:33:46Z</dcterms:created>
  <dcterms:modified xsi:type="dcterms:W3CDTF">2019-07-04T16:20:14Z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