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'Arkusz1'!$A$1:$E$39</definedName>
  </definedNames>
  <calcPr fullCalcOnLoad="1"/>
</workbook>
</file>

<file path=xl/sharedStrings.xml><?xml version="1.0" encoding="utf-8"?>
<sst xmlns="http://schemas.openxmlformats.org/spreadsheetml/2006/main" count="44" uniqueCount="42">
  <si>
    <t>Typ telefonu</t>
  </si>
  <si>
    <t>Cena (w zł) telefonu poza ofertą promocyjną</t>
  </si>
  <si>
    <t>bez VAT</t>
  </si>
  <si>
    <t>z VAT</t>
  </si>
  <si>
    <t>Nokia 3100</t>
  </si>
  <si>
    <t>Siemens C65</t>
  </si>
  <si>
    <t>Nokia 6610i</t>
  </si>
  <si>
    <t>Sony Ericsson K700i</t>
  </si>
  <si>
    <t>Motorola C115</t>
  </si>
  <si>
    <t>Siemens S65</t>
  </si>
  <si>
    <t>Nokia 2600</t>
  </si>
  <si>
    <t>Motorola V547</t>
  </si>
  <si>
    <t>Nokia 1100</t>
  </si>
  <si>
    <t>Sony Ericsson T290i</t>
  </si>
  <si>
    <t>Sony Ericsson K300i</t>
  </si>
  <si>
    <t>Nokia 6020</t>
  </si>
  <si>
    <t>LG C3310</t>
  </si>
  <si>
    <t>Motorola V3</t>
  </si>
  <si>
    <t>Nokia 9300</t>
  </si>
  <si>
    <t>Sony Ericsson P910i</t>
  </si>
  <si>
    <t>Samsung X640</t>
  </si>
  <si>
    <t>Siemens CXV70</t>
  </si>
  <si>
    <t>Nokia 6230i</t>
  </si>
  <si>
    <t>Nokia 6680</t>
  </si>
  <si>
    <t>Samsung X480</t>
  </si>
  <si>
    <t>Siemens A70</t>
  </si>
  <si>
    <t>Philips 362</t>
  </si>
  <si>
    <t>Sagem MYX 6-2</t>
  </si>
  <si>
    <t>Sony Ericsson K600i</t>
  </si>
  <si>
    <t>Samsung Z300</t>
  </si>
  <si>
    <t>Cena (w zł) telefonu w ofercie promocyjnej w planach taryfowych</t>
  </si>
  <si>
    <t>Taryfa Malejąca dla Firm</t>
  </si>
  <si>
    <t xml:space="preserve">CENNIK TELEFONÓW W OFERCIE PROMOCYJNEJ „TARYFA MALEJĄCA DLA FIRM" </t>
  </si>
  <si>
    <t>Sony Ericsson P910i + bluetooth</t>
  </si>
  <si>
    <t>Nokia 6030</t>
  </si>
  <si>
    <t>Siemens C75</t>
  </si>
  <si>
    <t>Sagem MY301X</t>
  </si>
  <si>
    <t>Samsung E350</t>
  </si>
  <si>
    <t>Siemens AX72</t>
  </si>
  <si>
    <t>SPV C600</t>
  </si>
  <si>
    <t>Obowiązuje od 14.11.2005 r. do odwołania</t>
  </si>
  <si>
    <t>Alcatel E256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</si>
</sst>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</numFmts>
  <fonts count="8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7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wrapText="1"/>
    </xf>
    <xf numFmtId="0" fontId="7" fillId="2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>
      <alignment horizontal="center"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right" vertical="center" wrapText="1"/>
    </xf>
    <xf numFmtId="4" fontId="7" fillId="2" borderId="1" xfId="0" applyNumberFormat="1" applyFont="1" applyFill="1" applyBorder="1" applyAlignment="1">
      <alignment vertical="center" wrapText="1"/>
    </xf>
    <xf numFmtId="3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" sqref="A6"/>
    </sheetView>
  </sheetViews>
  <sheetFormatPr defaultColWidth="9.00390625" defaultRowHeight="12.75"/>
  <cols>
    <col min="1" max="1" width="37.375" style="1" customWidth="1"/>
    <col min="2" max="2" width="19.375" style="1" customWidth="1"/>
    <col min="3" max="3" width="20.75390625" style="1" customWidth="1"/>
    <col min="4" max="4" width="16.00390625" style="1" customWidth="1"/>
    <col min="5" max="5" width="15.625" style="1" customWidth="1"/>
    <col min="6" max="16384" width="9.125" style="1" customWidth="1"/>
  </cols>
  <sheetData>
    <row r="1" spans="1:6" ht="14.25" customHeight="1">
      <c r="A1" s="28" t="s">
        <v>32</v>
      </c>
      <c r="B1" s="28"/>
      <c r="C1" s="28"/>
      <c r="D1" s="28"/>
      <c r="E1" s="28"/>
      <c r="F1" s="28"/>
    </row>
    <row r="2" spans="1:6" ht="13.5" customHeight="1">
      <c r="A2" s="29" t="s">
        <v>40</v>
      </c>
      <c r="B2" s="29"/>
      <c r="C2" s="29"/>
      <c r="D2" s="29"/>
      <c r="E2" s="29"/>
      <c r="F2" s="30"/>
    </row>
    <row r="3" spans="1:5" s="17" customFormat="1" ht="27" customHeight="1">
      <c r="A3" s="26" t="s">
        <v>0</v>
      </c>
      <c r="B3" s="27" t="s">
        <v>30</v>
      </c>
      <c r="C3" s="27"/>
      <c r="D3" s="31" t="s">
        <v>1</v>
      </c>
      <c r="E3" s="31"/>
    </row>
    <row r="4" spans="1:5" s="17" customFormat="1" ht="26.25" customHeight="1">
      <c r="A4" s="26"/>
      <c r="B4" s="27" t="s">
        <v>31</v>
      </c>
      <c r="C4" s="27"/>
      <c r="D4" s="31"/>
      <c r="E4" s="31"/>
    </row>
    <row r="5" spans="1:5" s="17" customFormat="1" ht="11.25">
      <c r="A5" s="26"/>
      <c r="B5" s="7" t="s">
        <v>2</v>
      </c>
      <c r="C5" s="7" t="s">
        <v>3</v>
      </c>
      <c r="D5" s="7" t="s">
        <v>2</v>
      </c>
      <c r="E5" s="7" t="s">
        <v>3</v>
      </c>
    </row>
    <row r="6" spans="1:5" s="17" customFormat="1" ht="12.75">
      <c r="A6" s="24" t="s">
        <v>41</v>
      </c>
      <c r="B6" s="25">
        <v>1</v>
      </c>
      <c r="C6" s="25">
        <v>1.22</v>
      </c>
      <c r="D6" s="25">
        <v>799</v>
      </c>
      <c r="E6" s="25">
        <v>974.78</v>
      </c>
    </row>
    <row r="7" spans="1:5" ht="12.75">
      <c r="A7" s="14" t="s">
        <v>16</v>
      </c>
      <c r="B7" s="13">
        <v>1</v>
      </c>
      <c r="C7" s="11">
        <f>+B7*1.22</f>
        <v>1.22</v>
      </c>
      <c r="D7" s="10">
        <f>349+750</f>
        <v>1099</v>
      </c>
      <c r="E7" s="8">
        <f>+D7*1.22</f>
        <v>1340.78</v>
      </c>
    </row>
    <row r="8" spans="1:5" ht="12.75">
      <c r="A8" s="15" t="s">
        <v>8</v>
      </c>
      <c r="B8" s="12">
        <v>1</v>
      </c>
      <c r="C8" s="11">
        <f aca="true" t="shared" si="0" ref="C8:C39">+B8*1.22</f>
        <v>1.22</v>
      </c>
      <c r="D8" s="10">
        <v>799</v>
      </c>
      <c r="E8" s="8">
        <f aca="true" t="shared" si="1" ref="E8:E39">+D8*1.22</f>
        <v>974.78</v>
      </c>
    </row>
    <row r="9" spans="1:5" ht="12.75">
      <c r="A9" s="15" t="s">
        <v>17</v>
      </c>
      <c r="B9" s="13">
        <v>249</v>
      </c>
      <c r="C9" s="11">
        <f t="shared" si="0"/>
        <v>303.78</v>
      </c>
      <c r="D9" s="10">
        <v>1699</v>
      </c>
      <c r="E9" s="8">
        <f t="shared" si="1"/>
        <v>2072.7799999999997</v>
      </c>
    </row>
    <row r="10" spans="1:5" ht="12.75">
      <c r="A10" s="15" t="s">
        <v>11</v>
      </c>
      <c r="B10" s="13">
        <v>29</v>
      </c>
      <c r="C10" s="11">
        <f t="shared" si="0"/>
        <v>35.38</v>
      </c>
      <c r="D10" s="10">
        <v>1199</v>
      </c>
      <c r="E10" s="8">
        <f t="shared" si="1"/>
        <v>1462.78</v>
      </c>
    </row>
    <row r="11" spans="1:5" ht="12.75">
      <c r="A11" s="15" t="s">
        <v>12</v>
      </c>
      <c r="B11" s="13">
        <v>1</v>
      </c>
      <c r="C11" s="11">
        <f t="shared" si="0"/>
        <v>1.22</v>
      </c>
      <c r="D11" s="10">
        <v>799</v>
      </c>
      <c r="E11" s="8">
        <f t="shared" si="1"/>
        <v>974.78</v>
      </c>
    </row>
    <row r="12" spans="1:5" ht="12.75">
      <c r="A12" s="15" t="s">
        <v>10</v>
      </c>
      <c r="B12" s="13">
        <v>1</v>
      </c>
      <c r="C12" s="11">
        <f t="shared" si="0"/>
        <v>1.22</v>
      </c>
      <c r="D12" s="9">
        <v>899</v>
      </c>
      <c r="E12" s="8">
        <f t="shared" si="1"/>
        <v>1096.78</v>
      </c>
    </row>
    <row r="13" spans="1:5" ht="12.75">
      <c r="A13" s="15" t="s">
        <v>4</v>
      </c>
      <c r="B13" s="13">
        <v>1</v>
      </c>
      <c r="C13" s="11">
        <f t="shared" si="0"/>
        <v>1.22</v>
      </c>
      <c r="D13" s="10">
        <v>899</v>
      </c>
      <c r="E13" s="8">
        <f t="shared" si="1"/>
        <v>1096.78</v>
      </c>
    </row>
    <row r="14" spans="1:5" ht="12.75">
      <c r="A14" s="15" t="s">
        <v>15</v>
      </c>
      <c r="B14" s="13">
        <v>1</v>
      </c>
      <c r="C14" s="11">
        <f t="shared" si="0"/>
        <v>1.22</v>
      </c>
      <c r="D14" s="10">
        <v>1199</v>
      </c>
      <c r="E14" s="8">
        <f t="shared" si="1"/>
        <v>1462.78</v>
      </c>
    </row>
    <row r="15" spans="1:5" ht="12.75">
      <c r="A15" s="15" t="s">
        <v>34</v>
      </c>
      <c r="B15" s="13">
        <v>1</v>
      </c>
      <c r="C15" s="11">
        <f t="shared" si="0"/>
        <v>1.22</v>
      </c>
      <c r="D15" s="10">
        <v>1199</v>
      </c>
      <c r="E15" s="8">
        <f t="shared" si="1"/>
        <v>1462.78</v>
      </c>
    </row>
    <row r="16" spans="1:5" ht="12.75">
      <c r="A16" s="15" t="s">
        <v>22</v>
      </c>
      <c r="B16" s="13">
        <v>399</v>
      </c>
      <c r="C16" s="11">
        <f t="shared" si="0"/>
        <v>486.78</v>
      </c>
      <c r="D16" s="10">
        <v>1699</v>
      </c>
      <c r="E16" s="8">
        <f t="shared" si="1"/>
        <v>2072.7799999999997</v>
      </c>
    </row>
    <row r="17" spans="1:5" ht="12.75">
      <c r="A17" s="15" t="s">
        <v>6</v>
      </c>
      <c r="B17" s="13">
        <v>1</v>
      </c>
      <c r="C17" s="11">
        <f t="shared" si="0"/>
        <v>1.22</v>
      </c>
      <c r="D17" s="10">
        <v>1099</v>
      </c>
      <c r="E17" s="8">
        <f t="shared" si="1"/>
        <v>1340.78</v>
      </c>
    </row>
    <row r="18" spans="1:5" ht="12.75">
      <c r="A18" s="16" t="s">
        <v>23</v>
      </c>
      <c r="B18" s="13">
        <v>899</v>
      </c>
      <c r="C18" s="11">
        <f t="shared" si="0"/>
        <v>1096.78</v>
      </c>
      <c r="D18" s="10">
        <v>2199</v>
      </c>
      <c r="E18" s="8">
        <f t="shared" si="1"/>
        <v>2682.7799999999997</v>
      </c>
    </row>
    <row r="19" spans="1:5" ht="12.75">
      <c r="A19" s="15" t="s">
        <v>18</v>
      </c>
      <c r="B19" s="13">
        <v>1249</v>
      </c>
      <c r="C19" s="11">
        <f t="shared" si="0"/>
        <v>1523.78</v>
      </c>
      <c r="D19" s="10">
        <v>2599</v>
      </c>
      <c r="E19" s="8">
        <f t="shared" si="1"/>
        <v>3170.7799999999997</v>
      </c>
    </row>
    <row r="20" spans="1:5" ht="12.75">
      <c r="A20" s="15" t="s">
        <v>26</v>
      </c>
      <c r="B20" s="13">
        <v>1</v>
      </c>
      <c r="C20" s="11">
        <f t="shared" si="0"/>
        <v>1.22</v>
      </c>
      <c r="D20" s="10">
        <v>999</v>
      </c>
      <c r="E20" s="8">
        <f t="shared" si="1"/>
        <v>1218.78</v>
      </c>
    </row>
    <row r="21" spans="1:5" ht="12.75">
      <c r="A21" s="15" t="s">
        <v>27</v>
      </c>
      <c r="B21" s="13">
        <v>1</v>
      </c>
      <c r="C21" s="11">
        <f t="shared" si="0"/>
        <v>1.22</v>
      </c>
      <c r="D21" s="10">
        <v>1199</v>
      </c>
      <c r="E21" s="8">
        <f t="shared" si="1"/>
        <v>1462.78</v>
      </c>
    </row>
    <row r="22" spans="1:5" ht="12.75">
      <c r="A22" s="18" t="s">
        <v>36</v>
      </c>
      <c r="B22" s="19">
        <v>1</v>
      </c>
      <c r="C22" s="20">
        <f t="shared" si="0"/>
        <v>1.22</v>
      </c>
      <c r="D22" s="21">
        <v>999</v>
      </c>
      <c r="E22" s="22">
        <f t="shared" si="1"/>
        <v>1218.78</v>
      </c>
    </row>
    <row r="23" spans="1:6" ht="12.75">
      <c r="A23" s="15" t="s">
        <v>24</v>
      </c>
      <c r="B23" s="13">
        <v>1</v>
      </c>
      <c r="C23" s="11">
        <f t="shared" si="0"/>
        <v>1.22</v>
      </c>
      <c r="D23" s="10">
        <v>999</v>
      </c>
      <c r="E23" s="8">
        <f t="shared" si="1"/>
        <v>1218.78</v>
      </c>
      <c r="F23" s="2"/>
    </row>
    <row r="24" spans="1:6" ht="12.75">
      <c r="A24" s="15" t="s">
        <v>20</v>
      </c>
      <c r="B24" s="13">
        <v>1</v>
      </c>
      <c r="C24" s="11">
        <f t="shared" si="0"/>
        <v>1.22</v>
      </c>
      <c r="D24" s="10">
        <v>1099</v>
      </c>
      <c r="E24" s="8">
        <f t="shared" si="1"/>
        <v>1340.78</v>
      </c>
      <c r="F24" s="2"/>
    </row>
    <row r="25" spans="1:6" ht="12.75">
      <c r="A25" s="18" t="s">
        <v>37</v>
      </c>
      <c r="B25" s="19">
        <v>49</v>
      </c>
      <c r="C25" s="20">
        <f t="shared" si="0"/>
        <v>59.78</v>
      </c>
      <c r="D25" s="21">
        <v>1299</v>
      </c>
      <c r="E25" s="22">
        <f t="shared" si="1"/>
        <v>1584.78</v>
      </c>
      <c r="F25" s="2"/>
    </row>
    <row r="26" spans="1:6" ht="12.75">
      <c r="A26" s="15" t="s">
        <v>29</v>
      </c>
      <c r="B26" s="13">
        <v>699</v>
      </c>
      <c r="C26" s="11">
        <f t="shared" si="0"/>
        <v>852.78</v>
      </c>
      <c r="D26" s="10">
        <v>1799</v>
      </c>
      <c r="E26" s="8">
        <f t="shared" si="1"/>
        <v>2194.7799999999997</v>
      </c>
      <c r="F26" s="2"/>
    </row>
    <row r="27" spans="1:6" ht="12.75">
      <c r="A27" s="15" t="s">
        <v>25</v>
      </c>
      <c r="B27" s="12">
        <v>1</v>
      </c>
      <c r="C27" s="11">
        <f t="shared" si="0"/>
        <v>1.22</v>
      </c>
      <c r="D27" s="5">
        <v>799</v>
      </c>
      <c r="E27" s="8">
        <f t="shared" si="1"/>
        <v>974.78</v>
      </c>
      <c r="F27" s="2"/>
    </row>
    <row r="28" spans="1:6" ht="12.75">
      <c r="A28" s="18" t="s">
        <v>38</v>
      </c>
      <c r="B28" s="23">
        <v>1</v>
      </c>
      <c r="C28" s="20">
        <f t="shared" si="0"/>
        <v>1.22</v>
      </c>
      <c r="D28" s="18">
        <v>899</v>
      </c>
      <c r="E28" s="22">
        <f t="shared" si="1"/>
        <v>1096.78</v>
      </c>
      <c r="F28" s="2"/>
    </row>
    <row r="29" spans="1:6" ht="12.75">
      <c r="A29" s="15" t="s">
        <v>5</v>
      </c>
      <c r="B29" s="13">
        <v>1</v>
      </c>
      <c r="C29" s="11">
        <f t="shared" si="0"/>
        <v>1.22</v>
      </c>
      <c r="D29" s="9">
        <v>949</v>
      </c>
      <c r="E29" s="8">
        <f t="shared" si="1"/>
        <v>1157.78</v>
      </c>
      <c r="F29" s="2"/>
    </row>
    <row r="30" spans="1:6" ht="12.75">
      <c r="A30" s="15" t="s">
        <v>35</v>
      </c>
      <c r="B30" s="13">
        <v>1</v>
      </c>
      <c r="C30" s="11">
        <f t="shared" si="0"/>
        <v>1.22</v>
      </c>
      <c r="D30" s="9">
        <v>1299</v>
      </c>
      <c r="E30" s="8">
        <f t="shared" si="1"/>
        <v>1584.78</v>
      </c>
      <c r="F30" s="2"/>
    </row>
    <row r="31" spans="1:6" ht="12.75">
      <c r="A31" s="15" t="s">
        <v>21</v>
      </c>
      <c r="B31" s="13">
        <v>1</v>
      </c>
      <c r="C31" s="11">
        <f t="shared" si="0"/>
        <v>1.22</v>
      </c>
      <c r="D31" s="10">
        <v>1099</v>
      </c>
      <c r="E31" s="8">
        <f t="shared" si="1"/>
        <v>1340.78</v>
      </c>
      <c r="F31" s="2"/>
    </row>
    <row r="32" spans="1:6" ht="12.75">
      <c r="A32" s="16" t="s">
        <v>9</v>
      </c>
      <c r="B32" s="13">
        <v>149</v>
      </c>
      <c r="C32" s="11">
        <f t="shared" si="0"/>
        <v>181.78</v>
      </c>
      <c r="D32" s="10">
        <v>1299</v>
      </c>
      <c r="E32" s="8">
        <f t="shared" si="1"/>
        <v>1584.78</v>
      </c>
      <c r="F32" s="2"/>
    </row>
    <row r="33" spans="1:6" ht="12.75">
      <c r="A33" s="16" t="s">
        <v>14</v>
      </c>
      <c r="B33" s="13">
        <v>1</v>
      </c>
      <c r="C33" s="11">
        <f t="shared" si="0"/>
        <v>1.22</v>
      </c>
      <c r="D33" s="10">
        <v>999</v>
      </c>
      <c r="E33" s="8">
        <f t="shared" si="1"/>
        <v>1218.78</v>
      </c>
      <c r="F33" s="2"/>
    </row>
    <row r="34" spans="1:6" ht="12.75">
      <c r="A34" s="16" t="s">
        <v>28</v>
      </c>
      <c r="B34" s="13">
        <v>399</v>
      </c>
      <c r="C34" s="11">
        <f t="shared" si="0"/>
        <v>486.78</v>
      </c>
      <c r="D34" s="10">
        <v>1699</v>
      </c>
      <c r="E34" s="8">
        <f t="shared" si="1"/>
        <v>2072.7799999999997</v>
      </c>
      <c r="F34" s="2"/>
    </row>
    <row r="35" spans="1:6" ht="12.75">
      <c r="A35" s="16" t="s">
        <v>7</v>
      </c>
      <c r="B35" s="13">
        <v>19</v>
      </c>
      <c r="C35" s="11">
        <f t="shared" si="0"/>
        <v>23.18</v>
      </c>
      <c r="D35" s="10">
        <v>1199</v>
      </c>
      <c r="E35" s="8">
        <f t="shared" si="1"/>
        <v>1462.78</v>
      </c>
      <c r="F35" s="2"/>
    </row>
    <row r="36" spans="1:6" ht="12.75">
      <c r="A36" s="16" t="s">
        <v>19</v>
      </c>
      <c r="B36" s="13">
        <v>749</v>
      </c>
      <c r="C36" s="11">
        <f t="shared" si="0"/>
        <v>913.78</v>
      </c>
      <c r="D36" s="10">
        <v>2099</v>
      </c>
      <c r="E36" s="8">
        <f t="shared" si="1"/>
        <v>2560.7799999999997</v>
      </c>
      <c r="F36" s="2"/>
    </row>
    <row r="37" spans="1:6" ht="12.75">
      <c r="A37" s="16" t="s">
        <v>33</v>
      </c>
      <c r="B37" s="13">
        <v>999</v>
      </c>
      <c r="C37" s="11">
        <f t="shared" si="0"/>
        <v>1218.78</v>
      </c>
      <c r="D37" s="10">
        <v>2199</v>
      </c>
      <c r="E37" s="8">
        <f t="shared" si="1"/>
        <v>2682.7799999999997</v>
      </c>
      <c r="F37" s="2"/>
    </row>
    <row r="38" spans="1:6" ht="12.75">
      <c r="A38" s="16" t="s">
        <v>13</v>
      </c>
      <c r="B38" s="12">
        <v>1</v>
      </c>
      <c r="C38" s="11">
        <f t="shared" si="0"/>
        <v>1.22</v>
      </c>
      <c r="D38" s="10">
        <v>799</v>
      </c>
      <c r="E38" s="8">
        <f t="shared" si="1"/>
        <v>974.78</v>
      </c>
      <c r="F38" s="2"/>
    </row>
    <row r="39" spans="1:6" ht="12.75">
      <c r="A39" s="24" t="s">
        <v>39</v>
      </c>
      <c r="B39" s="23">
        <v>549</v>
      </c>
      <c r="C39" s="20">
        <f t="shared" si="0"/>
        <v>669.78</v>
      </c>
      <c r="D39" s="21">
        <v>1799</v>
      </c>
      <c r="E39" s="22">
        <f t="shared" si="1"/>
        <v>2194.7799999999997</v>
      </c>
      <c r="F39" s="2"/>
    </row>
    <row r="40" spans="1:5" ht="12" customHeight="1">
      <c r="A40" s="2"/>
      <c r="B40" s="6"/>
      <c r="C40" s="6"/>
      <c r="D40" s="2"/>
      <c r="E40" s="2"/>
    </row>
    <row r="41" spans="1:5" ht="11.25">
      <c r="A41" s="4"/>
      <c r="B41" s="3"/>
      <c r="C41" s="3"/>
      <c r="D41" s="2"/>
      <c r="E41" s="2"/>
    </row>
    <row r="42" spans="1:3" ht="11.25">
      <c r="A42" s="4"/>
      <c r="B42" s="3"/>
      <c r="C42" s="3"/>
    </row>
    <row r="43" spans="1:3" ht="11.25">
      <c r="A43" s="4"/>
      <c r="B43" s="3"/>
      <c r="C43" s="3"/>
    </row>
    <row r="44" spans="1:5" ht="11.25">
      <c r="A44" s="4"/>
      <c r="B44" s="3"/>
      <c r="C44" s="3"/>
      <c r="D44" s="2"/>
      <c r="E44" s="2"/>
    </row>
    <row r="45" spans="1:5" ht="11.25">
      <c r="A45" s="2"/>
      <c r="B45" s="2"/>
      <c r="C45" s="2"/>
      <c r="D45" s="2"/>
      <c r="E45" s="2"/>
    </row>
    <row r="46" spans="1:5" ht="11.25">
      <c r="A46" s="2"/>
      <c r="B46" s="2"/>
      <c r="C46" s="2"/>
      <c r="D46" s="2"/>
      <c r="E46" s="2"/>
    </row>
    <row r="47" spans="1:5" ht="11.25">
      <c r="A47" s="2"/>
      <c r="B47" s="2"/>
      <c r="C47" s="2"/>
      <c r="D47" s="2"/>
      <c r="E47" s="2"/>
    </row>
    <row r="48" spans="1:5" ht="11.25">
      <c r="A48" s="2"/>
      <c r="B48" s="2"/>
      <c r="C48" s="2"/>
      <c r="D48" s="2"/>
      <c r="E48" s="2"/>
    </row>
    <row r="49" spans="1:5" ht="11.25">
      <c r="A49" s="2"/>
      <c r="B49" s="2"/>
      <c r="C49" s="2"/>
      <c r="D49" s="2"/>
      <c r="E49" s="2"/>
    </row>
    <row r="50" spans="1:5" ht="11.25">
      <c r="A50" s="2"/>
      <c r="B50" s="2"/>
      <c r="C50" s="2"/>
      <c r="D50" s="2"/>
      <c r="E50" s="2"/>
    </row>
    <row r="51" spans="1:5" ht="11.25">
      <c r="A51" s="2"/>
      <c r="B51" s="2"/>
      <c r="C51" s="2"/>
      <c r="D51" s="2"/>
      <c r="E51" s="2"/>
    </row>
    <row r="52" spans="1:5" ht="11.25">
      <c r="A52" s="2"/>
      <c r="B52" s="2"/>
      <c r="C52" s="2"/>
      <c r="D52" s="2"/>
      <c r="E52" s="2"/>
    </row>
    <row r="53" spans="1:5" ht="11.25">
      <c r="A53" s="2"/>
      <c r="B53" s="2"/>
      <c r="C53" s="2"/>
      <c r="D53" s="2"/>
      <c r="E53" s="2"/>
    </row>
    <row r="54" spans="1:5" ht="11.25">
      <c r="A54" s="2"/>
      <c r="B54" s="2"/>
      <c r="C54" s="2"/>
      <c r="D54" s="2"/>
      <c r="E54" s="2"/>
    </row>
    <row r="55" spans="1:5" ht="11.25">
      <c r="A55" s="2"/>
      <c r="B55" s="2"/>
      <c r="C55" s="2"/>
      <c r="D55" s="2"/>
      <c r="E55" s="2"/>
    </row>
    <row r="56" spans="1:5" ht="11.25">
      <c r="A56" s="2"/>
      <c r="B56" s="2"/>
      <c r="C56" s="2"/>
      <c r="D56" s="2"/>
      <c r="E56" s="2"/>
    </row>
    <row r="57" spans="1:5" ht="11.25">
      <c r="A57" s="2"/>
      <c r="B57" s="2"/>
      <c r="C57" s="2"/>
      <c r="D57" s="2"/>
      <c r="E57" s="2"/>
    </row>
    <row r="58" spans="1:5" ht="11.25">
      <c r="A58" s="2"/>
      <c r="B58" s="2"/>
      <c r="C58" s="2"/>
      <c r="D58" s="2"/>
      <c r="E58" s="2"/>
    </row>
    <row r="59" spans="1:5" ht="11.25">
      <c r="A59" s="2"/>
      <c r="B59" s="2"/>
      <c r="C59" s="2"/>
      <c r="D59" s="2"/>
      <c r="E59" s="2"/>
    </row>
    <row r="60" spans="1:5" ht="11.25">
      <c r="A60" s="2"/>
      <c r="B60" s="2"/>
      <c r="C60" s="2"/>
      <c r="D60" s="2"/>
      <c r="E60" s="2"/>
    </row>
    <row r="61" spans="1:5" ht="11.25">
      <c r="A61" s="2"/>
      <c r="B61" s="2"/>
      <c r="C61" s="2"/>
      <c r="D61" s="2"/>
      <c r="E61" s="2"/>
    </row>
    <row r="62" spans="1:5" ht="11.25">
      <c r="A62" s="2"/>
      <c r="B62" s="2"/>
      <c r="C62" s="2"/>
      <c r="D62" s="2"/>
      <c r="E62" s="2"/>
    </row>
    <row r="63" spans="1:5" ht="11.25">
      <c r="A63" s="2"/>
      <c r="B63" s="2"/>
      <c r="C63" s="2"/>
      <c r="D63" s="2"/>
      <c r="E63" s="2"/>
    </row>
    <row r="64" spans="1:5" ht="11.25">
      <c r="A64" s="2"/>
      <c r="B64" s="2"/>
      <c r="C64" s="2"/>
      <c r="D64" s="2"/>
      <c r="E64" s="2"/>
    </row>
    <row r="65" spans="1:5" ht="11.25">
      <c r="A65" s="2"/>
      <c r="B65" s="2"/>
      <c r="C65" s="2"/>
      <c r="D65" s="2"/>
      <c r="E65" s="2"/>
    </row>
    <row r="66" spans="1:5" ht="11.25">
      <c r="A66" s="2"/>
      <c r="B66" s="2"/>
      <c r="C66" s="2"/>
      <c r="D66" s="2"/>
      <c r="E66" s="2"/>
    </row>
    <row r="67" spans="1:5" ht="11.25">
      <c r="A67" s="2"/>
      <c r="B67" s="2"/>
      <c r="C67" s="2"/>
      <c r="D67" s="2"/>
      <c r="E67" s="2"/>
    </row>
    <row r="68" spans="1:5" ht="11.25">
      <c r="A68" s="2"/>
      <c r="B68" s="2"/>
      <c r="C68" s="2"/>
      <c r="D68" s="2"/>
      <c r="E68" s="2"/>
    </row>
  </sheetData>
  <mergeCells count="6">
    <mergeCell ref="A3:A5"/>
    <mergeCell ref="B4:C4"/>
    <mergeCell ref="A1:F1"/>
    <mergeCell ref="A2:F2"/>
    <mergeCell ref="D3:E4"/>
    <mergeCell ref="B3:C3"/>
  </mergeCells>
  <printOptions/>
  <pageMargins left="0.26" right="0.22" top="0.44" bottom="0.18" header="0.18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PTK_CENTERTEL</cp:lastModifiedBy>
  <cp:lastPrinted>2005-09-13T10:55:51Z</cp:lastPrinted>
  <dcterms:created xsi:type="dcterms:W3CDTF">2003-08-27T09:11:21Z</dcterms:created>
  <dcterms:modified xsi:type="dcterms:W3CDTF">2005-11-09T10:32:54Z</dcterms:modified>
  <cp:category/>
  <cp:version/>
  <cp:contentType/>
  <cp:contentStatus/>
</cp:coreProperties>
</file>