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70" activeTab="0"/>
  </bookViews>
  <sheets>
    <sheet name="Arkusz1" sheetId="1" r:id="rId1"/>
  </sheets>
  <definedNames>
    <definedName name="_xlnm.Print_Area" localSheetId="0">'Arkusz1'!$A$1:$I$26</definedName>
  </definedNames>
  <calcPr fullCalcOnLoad="1"/>
</workbook>
</file>

<file path=xl/sharedStrings.xml><?xml version="1.0" encoding="utf-8"?>
<sst xmlns="http://schemas.openxmlformats.org/spreadsheetml/2006/main" count="37" uniqueCount="31">
  <si>
    <t>Cena (w zł) telefonu w ofercie promocyjnej w planach taryfowych</t>
  </si>
  <si>
    <t>Typ telefonu</t>
  </si>
  <si>
    <t>Cena (w zł) telefonu poza ofertą promocyjną</t>
  </si>
  <si>
    <t>bez VAT</t>
  </si>
  <si>
    <t>z VAT</t>
  </si>
  <si>
    <t>Nokia 6600</t>
  </si>
  <si>
    <t>Samsung E700</t>
  </si>
  <si>
    <t>Motorola V500</t>
  </si>
  <si>
    <t xml:space="preserve">Sony Ericsson P900 </t>
  </si>
  <si>
    <t>Nokia 6610i</t>
  </si>
  <si>
    <t>Nowa Idea                                      dla Firm 200</t>
  </si>
  <si>
    <t>Nowa Idea                                dla Firm 400</t>
  </si>
  <si>
    <t>Nowa Idea                                     dla Firm 100</t>
  </si>
  <si>
    <t>Samsung D410</t>
  </si>
  <si>
    <t>Sony Ericsson K700i</t>
  </si>
  <si>
    <t>Nokia 6820</t>
  </si>
  <si>
    <t>Siemens S65</t>
  </si>
  <si>
    <t xml:space="preserve">SPECJALNE CENY TELEFONÓW W REGULAMINIE OFERTY PROMOCYJNEJ „BIURO W TWOIM TELEFONIE" </t>
  </si>
  <si>
    <t>Nokia 6230</t>
  </si>
  <si>
    <t>Motorola V547</t>
  </si>
  <si>
    <t>Motorola V3</t>
  </si>
  <si>
    <t>Nokia 9300</t>
  </si>
  <si>
    <t>Sony Ericsson P910i</t>
  </si>
  <si>
    <t>Sony Ericsson T630 + zestaw samochodowy</t>
  </si>
  <si>
    <t>Samsung X640</t>
  </si>
  <si>
    <t>SPV C500</t>
  </si>
  <si>
    <t>Nokia 6230i</t>
  </si>
  <si>
    <t>Nokia 6680</t>
  </si>
  <si>
    <t>Samsung D500E</t>
  </si>
  <si>
    <t>Sony Ericsson P910i +Bluetooth</t>
  </si>
  <si>
    <t>Obowiązuje od 25.08.2005 r. do odwołania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</si>
</sst>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0.000"/>
    <numFmt numFmtId="175" formatCode="0.0000"/>
    <numFmt numFmtId="176" formatCode="#,##0.0"/>
    <numFmt numFmtId="177" formatCode="#,##0.000"/>
  </numFmts>
  <fonts count="6">
    <font>
      <sz val="10"/>
      <name val="Arial CE"/>
      <family val="0"/>
    </font>
    <font>
      <sz val="9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wrapText="1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1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I2"/>
    </sheetView>
  </sheetViews>
  <sheetFormatPr defaultColWidth="9.00390625" defaultRowHeight="12.75"/>
  <cols>
    <col min="1" max="1" width="19.75390625" style="1" customWidth="1"/>
    <col min="2" max="2" width="10.00390625" style="1" customWidth="1"/>
    <col min="3" max="3" width="9.125" style="1" customWidth="1"/>
    <col min="4" max="4" width="11.00390625" style="1" customWidth="1"/>
    <col min="5" max="5" width="10.375" style="1" customWidth="1"/>
    <col min="6" max="7" width="8.875" style="1" customWidth="1"/>
    <col min="8" max="8" width="9.75390625" style="1" customWidth="1"/>
    <col min="9" max="9" width="9.25390625" style="1" customWidth="1"/>
    <col min="10" max="10" width="7.875" style="1" customWidth="1"/>
    <col min="11" max="11" width="8.25390625" style="4" customWidth="1"/>
    <col min="12" max="12" width="9.875" style="1" bestFit="1" customWidth="1"/>
    <col min="13" max="13" width="9.25390625" style="1" bestFit="1" customWidth="1"/>
    <col min="14" max="16384" width="9.125" style="1" customWidth="1"/>
  </cols>
  <sheetData>
    <row r="1" spans="1:12" ht="18" customHeight="1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13"/>
      <c r="K1" s="13"/>
      <c r="L1" s="13"/>
    </row>
    <row r="2" spans="1:11" ht="13.5" customHeight="1">
      <c r="A2" s="27" t="s">
        <v>30</v>
      </c>
      <c r="B2" s="27"/>
      <c r="C2" s="27"/>
      <c r="D2" s="27"/>
      <c r="E2" s="27"/>
      <c r="F2" s="27"/>
      <c r="G2" s="27"/>
      <c r="H2" s="27"/>
      <c r="I2" s="27"/>
      <c r="K2" s="1"/>
    </row>
    <row r="3" spans="1:11" ht="15" customHeight="1">
      <c r="A3" s="14" t="s">
        <v>1</v>
      </c>
      <c r="B3" s="30" t="s">
        <v>0</v>
      </c>
      <c r="C3" s="31"/>
      <c r="D3" s="31"/>
      <c r="E3" s="31"/>
      <c r="F3" s="31"/>
      <c r="G3" s="32"/>
      <c r="H3" s="22" t="s">
        <v>2</v>
      </c>
      <c r="I3" s="23"/>
      <c r="K3" s="1"/>
    </row>
    <row r="4" spans="1:11" ht="22.5" customHeight="1">
      <c r="A4" s="15"/>
      <c r="B4" s="28" t="s">
        <v>12</v>
      </c>
      <c r="C4" s="29"/>
      <c r="D4" s="28" t="s">
        <v>10</v>
      </c>
      <c r="E4" s="29"/>
      <c r="F4" s="28" t="s">
        <v>11</v>
      </c>
      <c r="G4" s="29"/>
      <c r="H4" s="24"/>
      <c r="I4" s="25"/>
      <c r="K4" s="1"/>
    </row>
    <row r="5" spans="1:11" ht="12.75">
      <c r="A5" s="16"/>
      <c r="B5" s="8" t="s">
        <v>3</v>
      </c>
      <c r="C5" s="8" t="s">
        <v>4</v>
      </c>
      <c r="D5" s="8" t="s">
        <v>3</v>
      </c>
      <c r="E5" s="8" t="s">
        <v>4</v>
      </c>
      <c r="F5" s="8" t="s">
        <v>3</v>
      </c>
      <c r="G5" s="8" t="s">
        <v>4</v>
      </c>
      <c r="H5" s="8" t="s">
        <v>3</v>
      </c>
      <c r="I5" s="8" t="s">
        <v>4</v>
      </c>
      <c r="K5" s="1"/>
    </row>
    <row r="6" spans="1:11" ht="12.75">
      <c r="A6" s="6" t="s">
        <v>20</v>
      </c>
      <c r="B6" s="11">
        <v>399</v>
      </c>
      <c r="C6" s="11">
        <f aca="true" t="shared" si="0" ref="C6:C26">1.22*B6</f>
        <v>486.78</v>
      </c>
      <c r="D6" s="11">
        <v>1</v>
      </c>
      <c r="E6" s="11">
        <f aca="true" t="shared" si="1" ref="E6:E26">1.22*D6</f>
        <v>1.22</v>
      </c>
      <c r="F6" s="11">
        <v>1</v>
      </c>
      <c r="G6" s="11">
        <f aca="true" t="shared" si="2" ref="G6:G26">1.22*F6</f>
        <v>1.22</v>
      </c>
      <c r="H6" s="9">
        <v>2099</v>
      </c>
      <c r="I6" s="11">
        <f aca="true" t="shared" si="3" ref="I6:I26">1.22*H6</f>
        <v>2560.7799999999997</v>
      </c>
      <c r="K6" s="1"/>
    </row>
    <row r="7" spans="1:11" ht="12.75">
      <c r="A7" s="6" t="s">
        <v>7</v>
      </c>
      <c r="B7" s="11">
        <v>1</v>
      </c>
      <c r="C7" s="11">
        <f t="shared" si="0"/>
        <v>1.22</v>
      </c>
      <c r="D7" s="11">
        <v>1</v>
      </c>
      <c r="E7" s="11">
        <f t="shared" si="1"/>
        <v>1.22</v>
      </c>
      <c r="F7" s="11">
        <v>1</v>
      </c>
      <c r="G7" s="11">
        <f t="shared" si="2"/>
        <v>1.22</v>
      </c>
      <c r="H7" s="9">
        <v>1599</v>
      </c>
      <c r="I7" s="11">
        <f t="shared" si="3"/>
        <v>1950.78</v>
      </c>
      <c r="K7" s="1"/>
    </row>
    <row r="8" spans="1:11" ht="12.75">
      <c r="A8" s="6" t="s">
        <v>19</v>
      </c>
      <c r="B8" s="11">
        <v>1</v>
      </c>
      <c r="C8" s="11">
        <f t="shared" si="0"/>
        <v>1.22</v>
      </c>
      <c r="D8" s="11">
        <v>1</v>
      </c>
      <c r="E8" s="11">
        <f t="shared" si="1"/>
        <v>1.22</v>
      </c>
      <c r="F8" s="11">
        <v>1</v>
      </c>
      <c r="G8" s="11">
        <f t="shared" si="2"/>
        <v>1.22</v>
      </c>
      <c r="H8" s="9">
        <v>1599</v>
      </c>
      <c r="I8" s="11">
        <f t="shared" si="3"/>
        <v>1950.78</v>
      </c>
      <c r="K8" s="1"/>
    </row>
    <row r="9" spans="1:11" ht="12.75">
      <c r="A9" s="6" t="s">
        <v>18</v>
      </c>
      <c r="B9" s="11">
        <v>499</v>
      </c>
      <c r="C9" s="11">
        <f t="shared" si="0"/>
        <v>608.78</v>
      </c>
      <c r="D9" s="11">
        <v>19</v>
      </c>
      <c r="E9" s="11">
        <f t="shared" si="1"/>
        <v>23.18</v>
      </c>
      <c r="F9" s="11">
        <v>1</v>
      </c>
      <c r="G9" s="11">
        <f t="shared" si="2"/>
        <v>1.22</v>
      </c>
      <c r="H9" s="9">
        <v>2099</v>
      </c>
      <c r="I9" s="11">
        <f t="shared" si="3"/>
        <v>2560.7799999999997</v>
      </c>
      <c r="K9" s="1"/>
    </row>
    <row r="10" spans="1:11" ht="12.75">
      <c r="A10" s="6" t="s">
        <v>26</v>
      </c>
      <c r="B10" s="11">
        <v>549</v>
      </c>
      <c r="C10" s="11">
        <f t="shared" si="0"/>
        <v>669.78</v>
      </c>
      <c r="D10" s="11">
        <v>99</v>
      </c>
      <c r="E10" s="11">
        <f t="shared" si="1"/>
        <v>120.78</v>
      </c>
      <c r="F10" s="11">
        <v>1</v>
      </c>
      <c r="G10" s="11">
        <f t="shared" si="2"/>
        <v>1.22</v>
      </c>
      <c r="H10" s="9">
        <v>2099</v>
      </c>
      <c r="I10" s="11">
        <f t="shared" si="3"/>
        <v>2560.7799999999997</v>
      </c>
      <c r="K10" s="1"/>
    </row>
    <row r="11" spans="1:11" ht="12.75">
      <c r="A11" s="6" t="s">
        <v>5</v>
      </c>
      <c r="B11" s="11">
        <v>199</v>
      </c>
      <c r="C11" s="11">
        <f t="shared" si="0"/>
        <v>242.78</v>
      </c>
      <c r="D11" s="11">
        <v>1</v>
      </c>
      <c r="E11" s="11">
        <f t="shared" si="1"/>
        <v>1.22</v>
      </c>
      <c r="F11" s="11">
        <v>1</v>
      </c>
      <c r="G11" s="11">
        <f t="shared" si="2"/>
        <v>1.22</v>
      </c>
      <c r="H11" s="9">
        <v>2999</v>
      </c>
      <c r="I11" s="11">
        <f t="shared" si="3"/>
        <v>3658.7799999999997</v>
      </c>
      <c r="K11" s="1"/>
    </row>
    <row r="12" spans="1:11" ht="12.75">
      <c r="A12" s="6" t="s">
        <v>9</v>
      </c>
      <c r="B12" s="11">
        <v>1</v>
      </c>
      <c r="C12" s="11">
        <f t="shared" si="0"/>
        <v>1.22</v>
      </c>
      <c r="D12" s="11">
        <v>1</v>
      </c>
      <c r="E12" s="11">
        <f t="shared" si="1"/>
        <v>1.22</v>
      </c>
      <c r="F12" s="11">
        <v>1</v>
      </c>
      <c r="G12" s="11">
        <f t="shared" si="2"/>
        <v>1.22</v>
      </c>
      <c r="H12" s="10">
        <v>1599</v>
      </c>
      <c r="I12" s="11">
        <f t="shared" si="3"/>
        <v>1950.78</v>
      </c>
      <c r="K12" s="1"/>
    </row>
    <row r="13" spans="1:11" ht="12.75">
      <c r="A13" s="3" t="s">
        <v>27</v>
      </c>
      <c r="B13" s="11">
        <v>1099</v>
      </c>
      <c r="C13" s="11">
        <f t="shared" si="0"/>
        <v>1340.78</v>
      </c>
      <c r="D13" s="11">
        <v>649</v>
      </c>
      <c r="E13" s="11">
        <f t="shared" si="1"/>
        <v>791.78</v>
      </c>
      <c r="F13" s="11">
        <v>499</v>
      </c>
      <c r="G13" s="11">
        <f t="shared" si="2"/>
        <v>608.78</v>
      </c>
      <c r="H13" s="9">
        <v>2699</v>
      </c>
      <c r="I13" s="11">
        <f t="shared" si="3"/>
        <v>3292.7799999999997</v>
      </c>
      <c r="K13" s="1"/>
    </row>
    <row r="14" spans="1:11" ht="12.75">
      <c r="A14" s="3" t="s">
        <v>15</v>
      </c>
      <c r="B14" s="11">
        <v>299</v>
      </c>
      <c r="C14" s="11">
        <f t="shared" si="0"/>
        <v>364.78</v>
      </c>
      <c r="D14" s="11">
        <v>1</v>
      </c>
      <c r="E14" s="11">
        <f t="shared" si="1"/>
        <v>1.22</v>
      </c>
      <c r="F14" s="11">
        <v>1</v>
      </c>
      <c r="G14" s="11">
        <f t="shared" si="2"/>
        <v>1.22</v>
      </c>
      <c r="H14" s="9">
        <v>2199</v>
      </c>
      <c r="I14" s="11">
        <f t="shared" si="3"/>
        <v>2682.7799999999997</v>
      </c>
      <c r="K14" s="1"/>
    </row>
    <row r="15" spans="1:11" ht="12.75">
      <c r="A15" s="3" t="s">
        <v>21</v>
      </c>
      <c r="B15" s="11">
        <v>1399</v>
      </c>
      <c r="C15" s="11">
        <f t="shared" si="0"/>
        <v>1706.78</v>
      </c>
      <c r="D15" s="11">
        <v>999</v>
      </c>
      <c r="E15" s="11">
        <f t="shared" si="1"/>
        <v>1218.78</v>
      </c>
      <c r="F15" s="11">
        <v>799</v>
      </c>
      <c r="G15" s="11">
        <f t="shared" si="2"/>
        <v>974.78</v>
      </c>
      <c r="H15" s="9">
        <v>2999</v>
      </c>
      <c r="I15" s="11">
        <f t="shared" si="3"/>
        <v>3658.7799999999997</v>
      </c>
      <c r="K15" s="1"/>
    </row>
    <row r="16" spans="1:11" ht="12.75">
      <c r="A16" s="6" t="s">
        <v>13</v>
      </c>
      <c r="B16" s="11">
        <v>599</v>
      </c>
      <c r="C16" s="11">
        <f t="shared" si="0"/>
        <v>730.78</v>
      </c>
      <c r="D16" s="11">
        <v>49</v>
      </c>
      <c r="E16" s="11">
        <f t="shared" si="1"/>
        <v>59.78</v>
      </c>
      <c r="F16" s="11">
        <v>1</v>
      </c>
      <c r="G16" s="11">
        <f t="shared" si="2"/>
        <v>1.22</v>
      </c>
      <c r="H16" s="9">
        <v>2999</v>
      </c>
      <c r="I16" s="11">
        <f t="shared" si="3"/>
        <v>3658.7799999999997</v>
      </c>
      <c r="K16" s="1"/>
    </row>
    <row r="17" spans="1:11" ht="12.75">
      <c r="A17" s="6" t="s">
        <v>28</v>
      </c>
      <c r="B17" s="11">
        <v>599</v>
      </c>
      <c r="C17" s="11">
        <f t="shared" si="0"/>
        <v>730.78</v>
      </c>
      <c r="D17" s="11">
        <v>199</v>
      </c>
      <c r="E17" s="11">
        <f t="shared" si="1"/>
        <v>242.78</v>
      </c>
      <c r="F17" s="11">
        <v>49</v>
      </c>
      <c r="G17" s="11">
        <f t="shared" si="2"/>
        <v>59.78</v>
      </c>
      <c r="H17" s="9">
        <v>2299</v>
      </c>
      <c r="I17" s="11">
        <f t="shared" si="3"/>
        <v>2804.7799999999997</v>
      </c>
      <c r="K17" s="1"/>
    </row>
    <row r="18" spans="1:11" ht="12.75">
      <c r="A18" s="6" t="s">
        <v>6</v>
      </c>
      <c r="B18" s="11">
        <v>149</v>
      </c>
      <c r="C18" s="11">
        <f t="shared" si="0"/>
        <v>181.78</v>
      </c>
      <c r="D18" s="11">
        <v>1</v>
      </c>
      <c r="E18" s="11">
        <f t="shared" si="1"/>
        <v>1.22</v>
      </c>
      <c r="F18" s="11">
        <v>1</v>
      </c>
      <c r="G18" s="11">
        <f t="shared" si="2"/>
        <v>1.22</v>
      </c>
      <c r="H18" s="9">
        <v>2299</v>
      </c>
      <c r="I18" s="11">
        <f t="shared" si="3"/>
        <v>2804.7799999999997</v>
      </c>
      <c r="K18" s="1"/>
    </row>
    <row r="19" spans="1:11" ht="12.75">
      <c r="A19" s="6" t="s">
        <v>24</v>
      </c>
      <c r="B19" s="11">
        <v>1</v>
      </c>
      <c r="C19" s="11">
        <f t="shared" si="0"/>
        <v>1.22</v>
      </c>
      <c r="D19" s="11">
        <v>1</v>
      </c>
      <c r="E19" s="11">
        <f t="shared" si="1"/>
        <v>1.22</v>
      </c>
      <c r="F19" s="11">
        <v>1</v>
      </c>
      <c r="G19" s="11">
        <f t="shared" si="2"/>
        <v>1.22</v>
      </c>
      <c r="H19" s="9">
        <v>1399</v>
      </c>
      <c r="I19" s="11">
        <f t="shared" si="3"/>
        <v>1706.78</v>
      </c>
      <c r="K19" s="1"/>
    </row>
    <row r="20" spans="1:11" ht="12.75">
      <c r="A20" s="6" t="s">
        <v>16</v>
      </c>
      <c r="B20" s="11">
        <v>199</v>
      </c>
      <c r="C20" s="11">
        <f t="shared" si="0"/>
        <v>242.78</v>
      </c>
      <c r="D20" s="11">
        <v>1</v>
      </c>
      <c r="E20" s="11">
        <f t="shared" si="1"/>
        <v>1.22</v>
      </c>
      <c r="F20" s="11">
        <v>1</v>
      </c>
      <c r="G20" s="11">
        <f t="shared" si="2"/>
        <v>1.22</v>
      </c>
      <c r="H20" s="9">
        <v>1799</v>
      </c>
      <c r="I20" s="11">
        <f t="shared" si="3"/>
        <v>2194.7799999999997</v>
      </c>
      <c r="K20" s="1"/>
    </row>
    <row r="21" spans="1:11" ht="12.75">
      <c r="A21" s="3" t="s">
        <v>14</v>
      </c>
      <c r="B21" s="11">
        <v>49</v>
      </c>
      <c r="C21" s="11">
        <f t="shared" si="0"/>
        <v>59.78</v>
      </c>
      <c r="D21" s="11">
        <v>1</v>
      </c>
      <c r="E21" s="11">
        <f t="shared" si="1"/>
        <v>1.22</v>
      </c>
      <c r="F21" s="11">
        <v>1</v>
      </c>
      <c r="G21" s="11">
        <f t="shared" si="2"/>
        <v>1.22</v>
      </c>
      <c r="H21" s="9">
        <v>1799</v>
      </c>
      <c r="I21" s="11">
        <f t="shared" si="3"/>
        <v>2194.7799999999997</v>
      </c>
      <c r="K21" s="1"/>
    </row>
    <row r="22" spans="1:11" ht="12.75">
      <c r="A22" s="3" t="s">
        <v>8</v>
      </c>
      <c r="B22" s="11">
        <v>1599</v>
      </c>
      <c r="C22" s="11">
        <f t="shared" si="0"/>
        <v>1950.78</v>
      </c>
      <c r="D22" s="11">
        <v>1199</v>
      </c>
      <c r="E22" s="11">
        <f t="shared" si="1"/>
        <v>1462.78</v>
      </c>
      <c r="F22" s="11">
        <v>999</v>
      </c>
      <c r="G22" s="11">
        <f t="shared" si="2"/>
        <v>1218.78</v>
      </c>
      <c r="H22" s="9">
        <v>3699</v>
      </c>
      <c r="I22" s="11">
        <f t="shared" si="3"/>
        <v>4512.78</v>
      </c>
      <c r="K22" s="1"/>
    </row>
    <row r="23" spans="1:11" ht="12.75">
      <c r="A23" s="17" t="s">
        <v>22</v>
      </c>
      <c r="B23" s="11">
        <v>999</v>
      </c>
      <c r="C23" s="11">
        <f t="shared" si="0"/>
        <v>1218.78</v>
      </c>
      <c r="D23" s="12">
        <v>499</v>
      </c>
      <c r="E23" s="12">
        <f t="shared" si="1"/>
        <v>608.78</v>
      </c>
      <c r="F23" s="12">
        <v>349</v>
      </c>
      <c r="G23" s="12">
        <f t="shared" si="2"/>
        <v>425.78</v>
      </c>
      <c r="H23" s="18">
        <v>2499</v>
      </c>
      <c r="I23" s="12">
        <f t="shared" si="3"/>
        <v>3048.7799999999997</v>
      </c>
      <c r="K23" s="1"/>
    </row>
    <row r="24" spans="1:11" ht="25.5">
      <c r="A24" s="19" t="s">
        <v>29</v>
      </c>
      <c r="B24" s="20">
        <v>1099</v>
      </c>
      <c r="C24" s="20">
        <f t="shared" si="0"/>
        <v>1340.78</v>
      </c>
      <c r="D24" s="20">
        <v>599</v>
      </c>
      <c r="E24" s="20">
        <f t="shared" si="1"/>
        <v>730.78</v>
      </c>
      <c r="F24" s="20">
        <v>449</v>
      </c>
      <c r="G24" s="20">
        <f t="shared" si="2"/>
        <v>547.78</v>
      </c>
      <c r="H24" s="21">
        <v>2599</v>
      </c>
      <c r="I24" s="20">
        <f t="shared" si="3"/>
        <v>3170.7799999999997</v>
      </c>
      <c r="K24" s="1"/>
    </row>
    <row r="25" spans="1:11" ht="25.5">
      <c r="A25" s="3" t="s">
        <v>23</v>
      </c>
      <c r="B25" s="11">
        <v>1</v>
      </c>
      <c r="C25" s="11">
        <f t="shared" si="0"/>
        <v>1.22</v>
      </c>
      <c r="D25" s="11">
        <v>1</v>
      </c>
      <c r="E25" s="11">
        <f t="shared" si="1"/>
        <v>1.22</v>
      </c>
      <c r="F25" s="11">
        <v>1</v>
      </c>
      <c r="G25" s="11">
        <f t="shared" si="2"/>
        <v>1.22</v>
      </c>
      <c r="H25" s="9">
        <v>1399</v>
      </c>
      <c r="I25" s="11">
        <f t="shared" si="3"/>
        <v>1706.78</v>
      </c>
      <c r="K25" s="1"/>
    </row>
    <row r="26" spans="1:11" ht="12.75">
      <c r="A26" s="3" t="s">
        <v>25</v>
      </c>
      <c r="B26" s="11">
        <v>249</v>
      </c>
      <c r="C26" s="11">
        <f t="shared" si="0"/>
        <v>303.78</v>
      </c>
      <c r="D26" s="11">
        <v>1</v>
      </c>
      <c r="E26" s="11">
        <f t="shared" si="1"/>
        <v>1.22</v>
      </c>
      <c r="F26" s="11">
        <v>1</v>
      </c>
      <c r="G26" s="11">
        <f t="shared" si="2"/>
        <v>1.22</v>
      </c>
      <c r="H26" s="9">
        <v>1799</v>
      </c>
      <c r="I26" s="11">
        <f t="shared" si="3"/>
        <v>2194.7799999999997</v>
      </c>
      <c r="K26" s="1"/>
    </row>
    <row r="27" spans="2:11" ht="12" customHeight="1">
      <c r="B27" s="7"/>
      <c r="C27" s="7"/>
      <c r="D27" s="7"/>
      <c r="E27" s="7"/>
      <c r="F27" s="7"/>
      <c r="G27" s="7"/>
      <c r="H27" s="7"/>
      <c r="I27" s="7"/>
      <c r="J27" s="7"/>
      <c r="K27" s="2"/>
    </row>
    <row r="28" ht="11.25">
      <c r="K28" s="5"/>
    </row>
    <row r="29" ht="11.25">
      <c r="K29" s="5"/>
    </row>
    <row r="30" ht="11.25">
      <c r="K30" s="5"/>
    </row>
    <row r="31" ht="11.25">
      <c r="K31" s="5"/>
    </row>
    <row r="32" ht="11.25">
      <c r="K32" s="5"/>
    </row>
    <row r="33" ht="11.25">
      <c r="K33" s="5"/>
    </row>
    <row r="34" ht="11.25">
      <c r="K34" s="5"/>
    </row>
    <row r="35" ht="11.25">
      <c r="K35" s="5"/>
    </row>
    <row r="36" ht="11.25">
      <c r="K36" s="5"/>
    </row>
    <row r="37" ht="11.25">
      <c r="K37" s="5"/>
    </row>
    <row r="38" ht="11.25">
      <c r="K38" s="5"/>
    </row>
    <row r="39" ht="11.25">
      <c r="K39" s="5"/>
    </row>
    <row r="40" ht="11.25">
      <c r="K40" s="5"/>
    </row>
    <row r="41" ht="11.25">
      <c r="K41" s="5"/>
    </row>
    <row r="42" ht="11.25">
      <c r="K42" s="5"/>
    </row>
    <row r="43" ht="11.25">
      <c r="K43" s="5"/>
    </row>
    <row r="44" ht="11.25">
      <c r="K44" s="5"/>
    </row>
    <row r="45" ht="11.25">
      <c r="K45" s="5"/>
    </row>
    <row r="46" ht="11.25">
      <c r="K46" s="5"/>
    </row>
    <row r="47" ht="11.25">
      <c r="K47" s="5"/>
    </row>
    <row r="48" ht="11.25">
      <c r="K48" s="5"/>
    </row>
    <row r="49" ht="11.25">
      <c r="K49" s="5"/>
    </row>
    <row r="50" ht="11.25">
      <c r="K50" s="5"/>
    </row>
    <row r="51" ht="11.25">
      <c r="K51" s="5"/>
    </row>
    <row r="52" ht="11.25">
      <c r="K52" s="5"/>
    </row>
    <row r="53" ht="11.25">
      <c r="K53" s="5"/>
    </row>
    <row r="54" ht="11.25">
      <c r="K54" s="5"/>
    </row>
    <row r="55" ht="11.25">
      <c r="K55" s="5"/>
    </row>
    <row r="56" ht="11.25">
      <c r="K56" s="5"/>
    </row>
    <row r="57" ht="11.25">
      <c r="K57" s="5"/>
    </row>
    <row r="58" ht="11.25">
      <c r="K58" s="5"/>
    </row>
    <row r="59" ht="11.25">
      <c r="K59" s="5"/>
    </row>
    <row r="60" ht="11.25">
      <c r="K60" s="5"/>
    </row>
    <row r="61" ht="11.25">
      <c r="K61" s="5"/>
    </row>
    <row r="62" ht="11.25">
      <c r="K62" s="5"/>
    </row>
    <row r="63" ht="11.25">
      <c r="K63" s="5"/>
    </row>
    <row r="64" ht="11.25">
      <c r="K64" s="5"/>
    </row>
    <row r="65" ht="11.25">
      <c r="K65" s="5"/>
    </row>
    <row r="66" ht="11.25">
      <c r="K66" s="5"/>
    </row>
    <row r="67" ht="11.25">
      <c r="K67" s="5"/>
    </row>
    <row r="68" ht="11.25">
      <c r="K68" s="5"/>
    </row>
    <row r="69" ht="11.25">
      <c r="K69" s="5"/>
    </row>
    <row r="70" ht="11.25">
      <c r="K70" s="5"/>
    </row>
    <row r="71" ht="11.25">
      <c r="K71" s="5"/>
    </row>
    <row r="72" ht="11.25">
      <c r="K72" s="5"/>
    </row>
    <row r="73" ht="11.25">
      <c r="K73" s="5"/>
    </row>
    <row r="74" ht="11.25">
      <c r="K74" s="5"/>
    </row>
    <row r="75" ht="11.25">
      <c r="K75" s="5"/>
    </row>
    <row r="76" ht="11.25">
      <c r="K76" s="5"/>
    </row>
    <row r="77" ht="11.25">
      <c r="K77" s="5"/>
    </row>
    <row r="78" ht="11.25">
      <c r="K78" s="5"/>
    </row>
    <row r="79" ht="11.25">
      <c r="K79" s="5"/>
    </row>
    <row r="80" ht="11.25">
      <c r="K80" s="5"/>
    </row>
    <row r="81" ht="11.25">
      <c r="K81" s="5"/>
    </row>
    <row r="82" ht="11.25">
      <c r="K82" s="5"/>
    </row>
    <row r="83" ht="11.25">
      <c r="K83" s="5"/>
    </row>
    <row r="84" ht="11.25">
      <c r="K84" s="5"/>
    </row>
    <row r="85" ht="11.25">
      <c r="K85" s="5"/>
    </row>
    <row r="86" ht="11.25">
      <c r="K86" s="5"/>
    </row>
    <row r="87" ht="11.25">
      <c r="K87" s="5"/>
    </row>
    <row r="88" ht="11.25">
      <c r="K88" s="5"/>
    </row>
    <row r="89" ht="11.25">
      <c r="K89" s="5"/>
    </row>
    <row r="90" ht="11.25">
      <c r="K90" s="5"/>
    </row>
    <row r="91" ht="11.25">
      <c r="K91" s="5"/>
    </row>
    <row r="92" ht="11.25">
      <c r="K92" s="5"/>
    </row>
    <row r="93" ht="11.25">
      <c r="K93" s="5"/>
    </row>
    <row r="94" ht="11.25">
      <c r="K94" s="5"/>
    </row>
    <row r="95" ht="11.25">
      <c r="K95" s="5"/>
    </row>
    <row r="96" ht="11.25">
      <c r="K96" s="5"/>
    </row>
    <row r="97" ht="11.25">
      <c r="K97" s="5"/>
    </row>
    <row r="98" ht="11.25">
      <c r="K98" s="5"/>
    </row>
    <row r="99" ht="11.25">
      <c r="K99" s="5"/>
    </row>
    <row r="100" ht="11.25">
      <c r="K100" s="5"/>
    </row>
    <row r="101" ht="11.25">
      <c r="K101" s="5"/>
    </row>
    <row r="102" ht="11.25">
      <c r="K102" s="5"/>
    </row>
    <row r="103" ht="11.25">
      <c r="K103" s="5"/>
    </row>
    <row r="104" ht="11.25">
      <c r="K104" s="5"/>
    </row>
    <row r="105" ht="11.25">
      <c r="K105" s="5"/>
    </row>
    <row r="106" ht="11.25">
      <c r="K106" s="5"/>
    </row>
    <row r="107" ht="11.25">
      <c r="K107" s="5"/>
    </row>
    <row r="108" ht="11.25">
      <c r="K108" s="5"/>
    </row>
    <row r="109" ht="11.25">
      <c r="K109" s="5"/>
    </row>
    <row r="110" ht="11.25">
      <c r="K110" s="5"/>
    </row>
    <row r="111" ht="11.25">
      <c r="K111" s="5"/>
    </row>
    <row r="112" ht="11.25">
      <c r="K112" s="5"/>
    </row>
    <row r="113" ht="11.25">
      <c r="K113" s="5"/>
    </row>
    <row r="114" ht="11.25">
      <c r="K114" s="5"/>
    </row>
    <row r="115" ht="11.25">
      <c r="K115" s="5"/>
    </row>
    <row r="116" ht="11.25">
      <c r="K116" s="5"/>
    </row>
    <row r="117" ht="11.25">
      <c r="K117" s="5"/>
    </row>
    <row r="118" ht="11.25">
      <c r="K118" s="5"/>
    </row>
    <row r="119" ht="11.25">
      <c r="K119" s="5"/>
    </row>
    <row r="120" ht="11.25">
      <c r="K120" s="5"/>
    </row>
    <row r="121" ht="11.25">
      <c r="K121" s="5"/>
    </row>
    <row r="122" ht="11.25">
      <c r="K122" s="5"/>
    </row>
    <row r="123" ht="11.25">
      <c r="K123" s="5"/>
    </row>
    <row r="124" ht="11.25">
      <c r="K124" s="5"/>
    </row>
    <row r="125" ht="11.25">
      <c r="K125" s="5"/>
    </row>
    <row r="126" ht="11.25">
      <c r="K126" s="5"/>
    </row>
    <row r="127" ht="11.25">
      <c r="K127" s="5"/>
    </row>
    <row r="128" ht="11.25">
      <c r="K128" s="5"/>
    </row>
    <row r="129" ht="11.25">
      <c r="K129" s="5"/>
    </row>
    <row r="130" ht="11.25">
      <c r="K130" s="5"/>
    </row>
    <row r="131" ht="11.25">
      <c r="K131" s="5"/>
    </row>
    <row r="132" ht="11.25">
      <c r="K132" s="5"/>
    </row>
    <row r="133" ht="11.25">
      <c r="K133" s="5"/>
    </row>
    <row r="134" ht="11.25">
      <c r="K134" s="5"/>
    </row>
    <row r="135" ht="11.25">
      <c r="K135" s="5"/>
    </row>
    <row r="136" ht="11.25">
      <c r="K136" s="5"/>
    </row>
    <row r="137" ht="11.25">
      <c r="K137" s="5"/>
    </row>
    <row r="138" ht="11.25">
      <c r="K138" s="5"/>
    </row>
    <row r="139" ht="11.25">
      <c r="K139" s="5"/>
    </row>
    <row r="140" ht="11.25">
      <c r="K140" s="5"/>
    </row>
    <row r="141" ht="11.25">
      <c r="K141" s="5"/>
    </row>
    <row r="142" ht="11.25">
      <c r="K142" s="5"/>
    </row>
    <row r="143" ht="11.25">
      <c r="K143" s="5"/>
    </row>
    <row r="144" ht="11.25">
      <c r="K144" s="5"/>
    </row>
    <row r="145" ht="11.25">
      <c r="K145" s="5"/>
    </row>
    <row r="146" ht="11.25">
      <c r="K146" s="5"/>
    </row>
    <row r="147" ht="11.25">
      <c r="K147" s="5"/>
    </row>
    <row r="148" ht="11.25">
      <c r="K148" s="5"/>
    </row>
    <row r="149" ht="11.25">
      <c r="K149" s="5"/>
    </row>
    <row r="150" ht="11.25">
      <c r="K150" s="5"/>
    </row>
    <row r="151" ht="11.25">
      <c r="K151" s="5"/>
    </row>
    <row r="152" ht="11.25">
      <c r="K152" s="5"/>
    </row>
    <row r="153" ht="11.25">
      <c r="K153" s="5"/>
    </row>
    <row r="154" ht="11.25">
      <c r="K154" s="5"/>
    </row>
    <row r="155" ht="11.25">
      <c r="K155" s="5"/>
    </row>
    <row r="156" ht="11.25">
      <c r="K156" s="5"/>
    </row>
    <row r="157" ht="11.25">
      <c r="K157" s="5"/>
    </row>
    <row r="158" ht="11.25">
      <c r="K158" s="5"/>
    </row>
    <row r="159" ht="11.25">
      <c r="K159" s="5"/>
    </row>
    <row r="160" ht="11.25">
      <c r="K160" s="5"/>
    </row>
    <row r="161" ht="11.25">
      <c r="K161" s="5"/>
    </row>
    <row r="162" ht="11.25">
      <c r="K162" s="5"/>
    </row>
    <row r="163" ht="11.25">
      <c r="K163" s="5"/>
    </row>
    <row r="164" ht="11.25">
      <c r="K164" s="5"/>
    </row>
    <row r="165" ht="11.25">
      <c r="K165" s="5"/>
    </row>
    <row r="166" ht="11.25">
      <c r="K166" s="5"/>
    </row>
    <row r="167" ht="11.25">
      <c r="K167" s="5"/>
    </row>
    <row r="168" ht="11.25">
      <c r="K168" s="5"/>
    </row>
    <row r="169" ht="11.25">
      <c r="K169" s="5"/>
    </row>
    <row r="170" ht="11.25">
      <c r="K170" s="5"/>
    </row>
    <row r="171" ht="11.25">
      <c r="K171" s="5"/>
    </row>
    <row r="172" ht="11.25">
      <c r="K172" s="5"/>
    </row>
    <row r="173" ht="11.25">
      <c r="K173" s="5"/>
    </row>
    <row r="174" ht="11.25">
      <c r="K174" s="5"/>
    </row>
    <row r="175" ht="11.25">
      <c r="K175" s="5"/>
    </row>
    <row r="176" ht="11.25">
      <c r="K176" s="5"/>
    </row>
    <row r="177" ht="11.25">
      <c r="K177" s="5"/>
    </row>
    <row r="178" ht="11.25">
      <c r="K178" s="5"/>
    </row>
    <row r="179" ht="11.25">
      <c r="K179" s="5"/>
    </row>
    <row r="180" ht="11.25">
      <c r="K180" s="5"/>
    </row>
    <row r="181" ht="11.25">
      <c r="K181" s="5"/>
    </row>
    <row r="182" ht="11.25">
      <c r="K182" s="5"/>
    </row>
    <row r="183" ht="11.25">
      <c r="K183" s="5"/>
    </row>
    <row r="184" ht="11.25">
      <c r="K184" s="5"/>
    </row>
    <row r="185" ht="11.25">
      <c r="K185" s="5"/>
    </row>
    <row r="186" ht="11.25">
      <c r="K186" s="5"/>
    </row>
    <row r="187" ht="11.25">
      <c r="K187" s="5"/>
    </row>
    <row r="188" ht="11.25">
      <c r="K188" s="5"/>
    </row>
    <row r="189" ht="11.25">
      <c r="K189" s="5"/>
    </row>
    <row r="190" ht="11.25">
      <c r="K190" s="5"/>
    </row>
    <row r="191" ht="11.25">
      <c r="K191" s="5"/>
    </row>
    <row r="192" ht="11.25">
      <c r="K192" s="5"/>
    </row>
    <row r="193" ht="11.25">
      <c r="K193" s="5"/>
    </row>
    <row r="194" ht="11.25">
      <c r="K194" s="5"/>
    </row>
    <row r="195" ht="11.25">
      <c r="K195" s="5"/>
    </row>
    <row r="196" ht="11.25">
      <c r="K196" s="5"/>
    </row>
    <row r="197" ht="11.25">
      <c r="K197" s="5"/>
    </row>
    <row r="198" ht="11.25">
      <c r="K198" s="5"/>
    </row>
    <row r="199" ht="11.25">
      <c r="K199" s="5"/>
    </row>
    <row r="200" ht="11.25">
      <c r="K200" s="5"/>
    </row>
    <row r="201" ht="11.25">
      <c r="K201" s="5"/>
    </row>
    <row r="202" ht="11.25">
      <c r="K202" s="5"/>
    </row>
    <row r="203" ht="11.25">
      <c r="K203" s="5"/>
    </row>
    <row r="204" ht="11.25">
      <c r="K204" s="5"/>
    </row>
    <row r="205" ht="11.25">
      <c r="K205" s="5"/>
    </row>
    <row r="206" ht="11.25">
      <c r="K206" s="5"/>
    </row>
    <row r="207" ht="11.25">
      <c r="K207" s="5"/>
    </row>
    <row r="208" ht="11.25">
      <c r="K208" s="5"/>
    </row>
    <row r="209" ht="11.25">
      <c r="K209" s="5"/>
    </row>
    <row r="210" ht="11.25">
      <c r="K210" s="5"/>
    </row>
    <row r="211" ht="11.25">
      <c r="K211" s="5"/>
    </row>
    <row r="212" ht="11.25">
      <c r="K212" s="5"/>
    </row>
    <row r="213" ht="11.25">
      <c r="K213" s="5"/>
    </row>
    <row r="214" ht="11.25">
      <c r="K214" s="5"/>
    </row>
    <row r="215" ht="11.25">
      <c r="K215" s="5"/>
    </row>
    <row r="216" ht="11.25">
      <c r="K216" s="5"/>
    </row>
    <row r="217" ht="11.25">
      <c r="K217" s="5"/>
    </row>
    <row r="218" ht="11.25">
      <c r="K218" s="5"/>
    </row>
    <row r="219" ht="11.25">
      <c r="K219" s="5"/>
    </row>
    <row r="220" ht="11.25">
      <c r="K220" s="5"/>
    </row>
    <row r="221" ht="11.25">
      <c r="K221" s="5"/>
    </row>
    <row r="222" ht="11.25">
      <c r="K222" s="5"/>
    </row>
    <row r="223" ht="11.25">
      <c r="K223" s="5"/>
    </row>
    <row r="224" ht="11.25">
      <c r="K224" s="5"/>
    </row>
    <row r="225" ht="11.25">
      <c r="K225" s="5"/>
    </row>
    <row r="226" ht="11.25">
      <c r="K226" s="5"/>
    </row>
    <row r="227" ht="11.25">
      <c r="K227" s="5"/>
    </row>
    <row r="228" ht="11.25">
      <c r="K228" s="5"/>
    </row>
    <row r="229" ht="11.25">
      <c r="K229" s="5"/>
    </row>
    <row r="230" ht="11.25">
      <c r="K230" s="5"/>
    </row>
    <row r="231" ht="11.25">
      <c r="K231" s="5"/>
    </row>
    <row r="232" ht="11.25">
      <c r="K232" s="5"/>
    </row>
    <row r="233" ht="11.25">
      <c r="K233" s="5"/>
    </row>
    <row r="234" ht="11.25">
      <c r="K234" s="5"/>
    </row>
    <row r="235" ht="11.25">
      <c r="K235" s="5"/>
    </row>
    <row r="236" ht="11.25">
      <c r="K236" s="5"/>
    </row>
    <row r="237" ht="11.25">
      <c r="K237" s="5"/>
    </row>
    <row r="238" ht="11.25">
      <c r="K238" s="5"/>
    </row>
    <row r="239" ht="11.25">
      <c r="K239" s="5"/>
    </row>
    <row r="240" ht="11.25">
      <c r="K240" s="5"/>
    </row>
    <row r="241" ht="11.25">
      <c r="K241" s="5"/>
    </row>
    <row r="242" ht="11.25">
      <c r="K242" s="5"/>
    </row>
    <row r="243" ht="11.25">
      <c r="K243" s="5"/>
    </row>
    <row r="244" ht="11.25">
      <c r="K244" s="5"/>
    </row>
    <row r="245" ht="11.25">
      <c r="K245" s="5"/>
    </row>
    <row r="246" ht="11.25">
      <c r="K246" s="5"/>
    </row>
    <row r="247" ht="11.25">
      <c r="K247" s="5"/>
    </row>
    <row r="248" ht="11.25">
      <c r="K248" s="5"/>
    </row>
    <row r="249" ht="11.25">
      <c r="K249" s="5"/>
    </row>
    <row r="250" ht="11.25">
      <c r="K250" s="5"/>
    </row>
    <row r="251" ht="11.25">
      <c r="K251" s="5"/>
    </row>
    <row r="252" ht="11.25">
      <c r="K252" s="5"/>
    </row>
    <row r="253" ht="11.25">
      <c r="K253" s="5"/>
    </row>
    <row r="254" ht="11.25">
      <c r="K254" s="5"/>
    </row>
    <row r="255" ht="11.25">
      <c r="K255" s="5"/>
    </row>
    <row r="256" ht="11.25">
      <c r="K256" s="5"/>
    </row>
    <row r="257" ht="11.25">
      <c r="K257" s="5"/>
    </row>
    <row r="258" ht="11.25">
      <c r="K258" s="5"/>
    </row>
    <row r="259" ht="11.25">
      <c r="K259" s="5"/>
    </row>
    <row r="260" ht="11.25">
      <c r="K260" s="5"/>
    </row>
    <row r="261" ht="11.25">
      <c r="K261" s="5"/>
    </row>
    <row r="262" ht="11.25">
      <c r="K262" s="5"/>
    </row>
    <row r="263" ht="11.25">
      <c r="K263" s="5"/>
    </row>
    <row r="264" ht="11.25">
      <c r="K264" s="5"/>
    </row>
    <row r="265" ht="11.25">
      <c r="K265" s="5"/>
    </row>
    <row r="266" ht="11.25">
      <c r="K266" s="5"/>
    </row>
    <row r="267" ht="11.25">
      <c r="K267" s="5"/>
    </row>
    <row r="268" ht="11.25">
      <c r="K268" s="5"/>
    </row>
    <row r="269" ht="11.25">
      <c r="K269" s="5"/>
    </row>
    <row r="270" ht="11.25">
      <c r="K270" s="5"/>
    </row>
    <row r="271" ht="11.25">
      <c r="K271" s="5"/>
    </row>
    <row r="272" ht="11.25">
      <c r="K272" s="5"/>
    </row>
    <row r="273" ht="11.25">
      <c r="K273" s="5"/>
    </row>
    <row r="274" ht="11.25">
      <c r="K274" s="5"/>
    </row>
    <row r="275" ht="11.25">
      <c r="K275" s="5"/>
    </row>
    <row r="276" ht="11.25">
      <c r="K276" s="5"/>
    </row>
    <row r="277" ht="11.25">
      <c r="K277" s="5"/>
    </row>
    <row r="278" ht="11.25">
      <c r="K278" s="5"/>
    </row>
    <row r="279" ht="11.25">
      <c r="K279" s="5"/>
    </row>
    <row r="280" ht="11.25">
      <c r="K280" s="5"/>
    </row>
    <row r="281" ht="11.25">
      <c r="K281" s="5"/>
    </row>
    <row r="282" ht="11.25">
      <c r="K282" s="5"/>
    </row>
    <row r="283" ht="11.25">
      <c r="K283" s="5"/>
    </row>
    <row r="284" ht="11.25">
      <c r="K284" s="5"/>
    </row>
    <row r="285" ht="11.25">
      <c r="K285" s="5"/>
    </row>
    <row r="286" ht="11.25">
      <c r="K286" s="5"/>
    </row>
    <row r="287" ht="11.25">
      <c r="K287" s="5"/>
    </row>
    <row r="288" ht="11.25">
      <c r="K288" s="5"/>
    </row>
    <row r="289" ht="11.25">
      <c r="K289" s="5"/>
    </row>
    <row r="290" ht="11.25">
      <c r="K290" s="5"/>
    </row>
    <row r="291" ht="11.25">
      <c r="K291" s="5"/>
    </row>
    <row r="292" ht="11.25">
      <c r="K292" s="5"/>
    </row>
    <row r="293" ht="11.25">
      <c r="K293" s="5"/>
    </row>
    <row r="294" ht="11.25">
      <c r="K294" s="5"/>
    </row>
    <row r="295" ht="11.25">
      <c r="K295" s="5"/>
    </row>
    <row r="296" ht="11.25">
      <c r="K296" s="5"/>
    </row>
    <row r="297" ht="11.25">
      <c r="K297" s="5"/>
    </row>
    <row r="298" ht="11.25">
      <c r="K298" s="5"/>
    </row>
    <row r="299" ht="11.25">
      <c r="K299" s="5"/>
    </row>
    <row r="300" ht="11.25">
      <c r="K300" s="5"/>
    </row>
    <row r="301" ht="11.25">
      <c r="K301" s="5"/>
    </row>
    <row r="302" ht="11.25">
      <c r="K302" s="5"/>
    </row>
    <row r="303" ht="11.25">
      <c r="K303" s="5"/>
    </row>
    <row r="304" ht="11.25">
      <c r="K304" s="5"/>
    </row>
    <row r="305" ht="11.25">
      <c r="K305" s="5"/>
    </row>
    <row r="306" ht="11.25">
      <c r="K306" s="5"/>
    </row>
    <row r="307" ht="11.25">
      <c r="K307" s="5"/>
    </row>
    <row r="308" ht="11.25">
      <c r="K308" s="5"/>
    </row>
    <row r="309" ht="11.25">
      <c r="K309" s="5"/>
    </row>
    <row r="310" ht="11.25">
      <c r="K310" s="5"/>
    </row>
    <row r="311" ht="11.25">
      <c r="K311" s="5"/>
    </row>
    <row r="312" ht="11.25">
      <c r="K312" s="5"/>
    </row>
    <row r="313" ht="11.25">
      <c r="K313" s="5"/>
    </row>
    <row r="314" ht="11.25">
      <c r="K314" s="5"/>
    </row>
    <row r="315" ht="11.25">
      <c r="K315" s="5"/>
    </row>
    <row r="316" ht="11.25">
      <c r="K316" s="5"/>
    </row>
    <row r="317" ht="11.25">
      <c r="K317" s="5"/>
    </row>
    <row r="318" ht="11.25">
      <c r="K318" s="5"/>
    </row>
    <row r="319" ht="11.25">
      <c r="K319" s="5"/>
    </row>
    <row r="320" ht="11.25">
      <c r="K320" s="5"/>
    </row>
    <row r="321" ht="11.25">
      <c r="K321" s="5"/>
    </row>
    <row r="322" ht="11.25">
      <c r="K322" s="5"/>
    </row>
    <row r="323" ht="11.25">
      <c r="K323" s="5"/>
    </row>
    <row r="324" ht="11.25">
      <c r="K324" s="5"/>
    </row>
    <row r="325" ht="11.25">
      <c r="K325" s="5"/>
    </row>
    <row r="326" ht="11.25">
      <c r="K326" s="5"/>
    </row>
    <row r="327" ht="11.25">
      <c r="K327" s="5"/>
    </row>
    <row r="328" ht="11.25">
      <c r="K328" s="5"/>
    </row>
    <row r="329" ht="11.25">
      <c r="K329" s="5"/>
    </row>
    <row r="330" ht="11.25">
      <c r="K330" s="5"/>
    </row>
    <row r="331" ht="11.25">
      <c r="K331" s="5"/>
    </row>
    <row r="332" ht="11.25">
      <c r="K332" s="5"/>
    </row>
    <row r="333" ht="11.25">
      <c r="K333" s="5"/>
    </row>
    <row r="334" ht="11.25">
      <c r="K334" s="5"/>
    </row>
    <row r="335" ht="11.25">
      <c r="K335" s="5"/>
    </row>
    <row r="336" ht="11.25">
      <c r="K336" s="5"/>
    </row>
    <row r="337" ht="11.25">
      <c r="K337" s="5"/>
    </row>
    <row r="338" ht="11.25">
      <c r="K338" s="5"/>
    </row>
    <row r="339" ht="11.25">
      <c r="K339" s="5"/>
    </row>
    <row r="340" ht="11.25">
      <c r="K340" s="5"/>
    </row>
    <row r="341" ht="11.25">
      <c r="K341" s="5"/>
    </row>
    <row r="342" ht="11.25">
      <c r="K342" s="5"/>
    </row>
    <row r="343" ht="11.25">
      <c r="K343" s="5"/>
    </row>
    <row r="344" ht="11.25">
      <c r="K344" s="5"/>
    </row>
    <row r="345" ht="11.25">
      <c r="K345" s="5"/>
    </row>
    <row r="346" ht="11.25">
      <c r="K346" s="5"/>
    </row>
    <row r="347" ht="11.25">
      <c r="K347" s="5"/>
    </row>
    <row r="348" ht="11.25">
      <c r="K348" s="5"/>
    </row>
    <row r="349" ht="11.25">
      <c r="K349" s="5"/>
    </row>
    <row r="350" ht="11.25">
      <c r="K350" s="5"/>
    </row>
    <row r="351" ht="11.25">
      <c r="K351" s="5"/>
    </row>
    <row r="352" ht="11.25">
      <c r="K352" s="5"/>
    </row>
    <row r="353" ht="11.25">
      <c r="K353" s="5"/>
    </row>
    <row r="354" ht="11.25">
      <c r="K354" s="5"/>
    </row>
    <row r="355" ht="11.25">
      <c r="K355" s="5"/>
    </row>
    <row r="356" ht="11.25">
      <c r="K356" s="5"/>
    </row>
    <row r="357" ht="11.25">
      <c r="K357" s="5"/>
    </row>
    <row r="358" ht="11.25">
      <c r="K358" s="5"/>
    </row>
    <row r="359" ht="11.25">
      <c r="K359" s="5"/>
    </row>
    <row r="360" ht="11.25">
      <c r="K360" s="5"/>
    </row>
    <row r="361" ht="11.25">
      <c r="K361" s="5"/>
    </row>
    <row r="362" ht="11.25">
      <c r="K362" s="5"/>
    </row>
    <row r="363" ht="11.25">
      <c r="K363" s="5"/>
    </row>
    <row r="364" ht="11.25">
      <c r="K364" s="5"/>
    </row>
    <row r="365" ht="11.25">
      <c r="K365" s="5"/>
    </row>
    <row r="366" ht="11.25">
      <c r="K366" s="5"/>
    </row>
    <row r="367" ht="11.25">
      <c r="K367" s="5"/>
    </row>
    <row r="368" ht="11.25">
      <c r="K368" s="5"/>
    </row>
    <row r="369" ht="11.25">
      <c r="K369" s="5"/>
    </row>
    <row r="370" ht="11.25">
      <c r="K370" s="5"/>
    </row>
    <row r="371" ht="11.25">
      <c r="K371" s="5"/>
    </row>
    <row r="372" ht="11.25">
      <c r="K372" s="5"/>
    </row>
    <row r="373" ht="11.25">
      <c r="K373" s="5"/>
    </row>
    <row r="374" ht="11.25">
      <c r="K374" s="5"/>
    </row>
    <row r="375" ht="11.25">
      <c r="K375" s="5"/>
    </row>
    <row r="376" ht="11.25">
      <c r="K376" s="5"/>
    </row>
    <row r="377" ht="11.25">
      <c r="K377" s="5"/>
    </row>
    <row r="378" ht="11.25">
      <c r="K378" s="5"/>
    </row>
    <row r="379" ht="11.25">
      <c r="K379" s="5"/>
    </row>
    <row r="380" ht="11.25">
      <c r="K380" s="5"/>
    </row>
    <row r="381" ht="11.25">
      <c r="K381" s="5"/>
    </row>
    <row r="382" ht="11.25">
      <c r="K382" s="5"/>
    </row>
    <row r="383" ht="11.25">
      <c r="K383" s="5"/>
    </row>
    <row r="384" ht="11.25">
      <c r="K384" s="5"/>
    </row>
    <row r="385" ht="11.25">
      <c r="K385" s="5"/>
    </row>
    <row r="386" ht="11.25">
      <c r="K386" s="5"/>
    </row>
    <row r="387" ht="11.25">
      <c r="K387" s="5"/>
    </row>
    <row r="388" ht="11.25">
      <c r="K388" s="5"/>
    </row>
    <row r="389" ht="11.25">
      <c r="K389" s="5"/>
    </row>
    <row r="390" ht="11.25">
      <c r="K390" s="5"/>
    </row>
    <row r="391" ht="11.25">
      <c r="K391" s="5"/>
    </row>
    <row r="392" ht="11.25">
      <c r="K392" s="5"/>
    </row>
    <row r="393" ht="11.25">
      <c r="K393" s="5"/>
    </row>
    <row r="394" ht="11.25">
      <c r="K394" s="5"/>
    </row>
    <row r="395" ht="11.25">
      <c r="K395" s="5"/>
    </row>
    <row r="396" ht="11.25">
      <c r="K396" s="5"/>
    </row>
    <row r="397" ht="11.25">
      <c r="K397" s="5"/>
    </row>
    <row r="398" ht="11.25">
      <c r="K398" s="5"/>
    </row>
    <row r="399" ht="11.25">
      <c r="K399" s="5"/>
    </row>
    <row r="400" ht="11.25">
      <c r="K400" s="5"/>
    </row>
    <row r="401" ht="11.25">
      <c r="K401" s="5"/>
    </row>
    <row r="402" ht="11.25">
      <c r="K402" s="5"/>
    </row>
    <row r="403" ht="11.25">
      <c r="K403" s="5"/>
    </row>
    <row r="404" ht="11.25">
      <c r="K404" s="5"/>
    </row>
    <row r="405" ht="11.25">
      <c r="K405" s="5"/>
    </row>
    <row r="406" ht="11.25">
      <c r="K406" s="5"/>
    </row>
    <row r="407" ht="11.25">
      <c r="K407" s="5"/>
    </row>
    <row r="408" ht="11.25">
      <c r="K408" s="5"/>
    </row>
    <row r="409" ht="11.25">
      <c r="K409" s="5"/>
    </row>
    <row r="410" ht="11.25">
      <c r="K410" s="5"/>
    </row>
    <row r="411" ht="11.25">
      <c r="K411" s="5"/>
    </row>
    <row r="412" ht="11.25">
      <c r="K412" s="5"/>
    </row>
    <row r="413" ht="11.25">
      <c r="K413" s="5"/>
    </row>
    <row r="414" ht="11.25">
      <c r="K414" s="5"/>
    </row>
    <row r="415" ht="11.25">
      <c r="K415" s="5"/>
    </row>
    <row r="416" ht="11.25">
      <c r="K416" s="5"/>
    </row>
    <row r="417" ht="11.25">
      <c r="K417" s="5"/>
    </row>
    <row r="418" ht="11.25">
      <c r="K418" s="5"/>
    </row>
    <row r="419" ht="11.25">
      <c r="K419" s="5"/>
    </row>
    <row r="420" ht="11.25">
      <c r="K420" s="5"/>
    </row>
    <row r="421" ht="11.25">
      <c r="K421" s="5"/>
    </row>
    <row r="422" ht="11.25">
      <c r="K422" s="5"/>
    </row>
    <row r="423" ht="11.25">
      <c r="K423" s="5"/>
    </row>
    <row r="424" ht="11.25">
      <c r="K424" s="5"/>
    </row>
    <row r="425" ht="11.25">
      <c r="K425" s="5"/>
    </row>
    <row r="426" ht="11.25">
      <c r="K426" s="5"/>
    </row>
    <row r="427" ht="11.25">
      <c r="K427" s="5"/>
    </row>
    <row r="428" ht="11.25">
      <c r="K428" s="5"/>
    </row>
    <row r="429" ht="11.25">
      <c r="K429" s="5"/>
    </row>
    <row r="430" ht="11.25">
      <c r="K430" s="5"/>
    </row>
    <row r="431" ht="11.25">
      <c r="K431" s="5"/>
    </row>
    <row r="432" ht="11.25">
      <c r="K432" s="5"/>
    </row>
    <row r="433" ht="11.25">
      <c r="K433" s="5"/>
    </row>
    <row r="434" ht="11.25">
      <c r="K434" s="5"/>
    </row>
    <row r="435" ht="11.25">
      <c r="K435" s="5"/>
    </row>
    <row r="436" ht="11.25">
      <c r="K436" s="5"/>
    </row>
    <row r="437" ht="11.25">
      <c r="K437" s="5"/>
    </row>
    <row r="438" ht="11.25">
      <c r="K438" s="5"/>
    </row>
    <row r="439" ht="11.25">
      <c r="K439" s="5"/>
    </row>
    <row r="440" ht="11.25">
      <c r="K440" s="5"/>
    </row>
    <row r="441" ht="11.25">
      <c r="K441" s="5"/>
    </row>
    <row r="442" ht="11.25">
      <c r="K442" s="5"/>
    </row>
    <row r="443" ht="11.25">
      <c r="K443" s="5"/>
    </row>
    <row r="444" ht="11.25">
      <c r="K444" s="5"/>
    </row>
    <row r="445" ht="11.25">
      <c r="K445" s="5"/>
    </row>
    <row r="446" ht="11.25">
      <c r="K446" s="5"/>
    </row>
    <row r="447" ht="11.25">
      <c r="K447" s="5"/>
    </row>
    <row r="448" ht="11.25">
      <c r="K448" s="5"/>
    </row>
    <row r="449" ht="11.25">
      <c r="K449" s="5"/>
    </row>
    <row r="450" ht="11.25">
      <c r="K450" s="5"/>
    </row>
    <row r="451" ht="11.25">
      <c r="K451" s="5"/>
    </row>
    <row r="452" ht="11.25">
      <c r="K452" s="5"/>
    </row>
    <row r="453" ht="11.25">
      <c r="K453" s="5"/>
    </row>
    <row r="454" ht="11.25">
      <c r="K454" s="5"/>
    </row>
    <row r="455" ht="11.25">
      <c r="K455" s="5"/>
    </row>
    <row r="456" ht="11.25">
      <c r="K456" s="5"/>
    </row>
    <row r="457" ht="11.25">
      <c r="K457" s="5"/>
    </row>
    <row r="458" ht="11.25">
      <c r="K458" s="5"/>
    </row>
    <row r="459" ht="11.25">
      <c r="K459" s="5"/>
    </row>
    <row r="460" ht="11.25">
      <c r="K460" s="5"/>
    </row>
    <row r="461" ht="11.25">
      <c r="K461" s="5"/>
    </row>
    <row r="462" ht="11.25">
      <c r="K462" s="5"/>
    </row>
    <row r="463" ht="11.25">
      <c r="K463" s="5"/>
    </row>
    <row r="464" ht="11.25">
      <c r="K464" s="5"/>
    </row>
    <row r="465" ht="11.25">
      <c r="K465" s="5"/>
    </row>
    <row r="466" ht="11.25">
      <c r="K466" s="5"/>
    </row>
    <row r="467" ht="11.25">
      <c r="K467" s="5"/>
    </row>
    <row r="468" ht="11.25">
      <c r="K468" s="5"/>
    </row>
    <row r="469" ht="11.25">
      <c r="K469" s="5"/>
    </row>
    <row r="470" ht="11.25">
      <c r="K470" s="5"/>
    </row>
    <row r="471" ht="11.25">
      <c r="K471" s="5"/>
    </row>
    <row r="472" ht="11.25">
      <c r="K472" s="5"/>
    </row>
    <row r="473" ht="11.25">
      <c r="K473" s="5"/>
    </row>
    <row r="474" ht="11.25">
      <c r="K474" s="5"/>
    </row>
    <row r="475" ht="11.25">
      <c r="K475" s="5"/>
    </row>
    <row r="476" ht="11.25">
      <c r="K476" s="5"/>
    </row>
    <row r="477" ht="11.25">
      <c r="K477" s="5"/>
    </row>
    <row r="478" ht="11.25">
      <c r="K478" s="5"/>
    </row>
    <row r="479" ht="11.25">
      <c r="K479" s="5"/>
    </row>
    <row r="480" ht="11.25">
      <c r="K480" s="5"/>
    </row>
    <row r="481" ht="11.25">
      <c r="K481" s="5"/>
    </row>
    <row r="482" ht="11.25">
      <c r="K482" s="5"/>
    </row>
    <row r="483" ht="11.25">
      <c r="K483" s="5"/>
    </row>
    <row r="484" ht="11.25">
      <c r="K484" s="5"/>
    </row>
    <row r="485" ht="11.25">
      <c r="K485" s="5"/>
    </row>
    <row r="486" ht="11.25">
      <c r="K486" s="5"/>
    </row>
    <row r="487" ht="11.25">
      <c r="K487" s="5"/>
    </row>
    <row r="488" ht="11.25">
      <c r="K488" s="5"/>
    </row>
    <row r="489" ht="11.25">
      <c r="K489" s="5"/>
    </row>
    <row r="490" ht="11.25">
      <c r="K490" s="5"/>
    </row>
    <row r="491" ht="11.25">
      <c r="K491" s="5"/>
    </row>
    <row r="492" ht="11.25">
      <c r="K492" s="5"/>
    </row>
    <row r="493" ht="11.25">
      <c r="K493" s="5"/>
    </row>
    <row r="494" ht="11.25">
      <c r="K494" s="5"/>
    </row>
    <row r="495" ht="11.25">
      <c r="K495" s="5"/>
    </row>
    <row r="496" ht="11.25">
      <c r="K496" s="5"/>
    </row>
    <row r="497" ht="11.25">
      <c r="K497" s="5"/>
    </row>
    <row r="498" ht="11.25">
      <c r="K498" s="5"/>
    </row>
    <row r="499" ht="11.25">
      <c r="K499" s="5"/>
    </row>
    <row r="500" ht="11.25">
      <c r="K500" s="5"/>
    </row>
    <row r="501" ht="11.25">
      <c r="K501" s="5"/>
    </row>
    <row r="502" ht="11.25">
      <c r="K502" s="5"/>
    </row>
    <row r="503" ht="11.25">
      <c r="K503" s="5"/>
    </row>
    <row r="504" ht="11.25">
      <c r="K504" s="5"/>
    </row>
    <row r="505" ht="11.25">
      <c r="K505" s="5"/>
    </row>
    <row r="506" ht="11.25">
      <c r="K506" s="5"/>
    </row>
    <row r="507" ht="11.25">
      <c r="K507" s="5"/>
    </row>
    <row r="508" ht="11.25">
      <c r="K508" s="5"/>
    </row>
    <row r="509" ht="11.25">
      <c r="K509" s="5"/>
    </row>
    <row r="510" ht="11.25">
      <c r="K510" s="5"/>
    </row>
    <row r="511" ht="11.25">
      <c r="K511" s="5"/>
    </row>
    <row r="512" ht="11.25">
      <c r="K512" s="5"/>
    </row>
    <row r="513" ht="11.25">
      <c r="K513" s="5"/>
    </row>
    <row r="514" ht="11.25">
      <c r="K514" s="5"/>
    </row>
    <row r="515" ht="11.25">
      <c r="K515" s="5"/>
    </row>
    <row r="516" ht="11.25">
      <c r="K516" s="5"/>
    </row>
    <row r="517" ht="11.25">
      <c r="K517" s="5"/>
    </row>
    <row r="518" ht="11.25">
      <c r="K518" s="5"/>
    </row>
    <row r="519" ht="11.25">
      <c r="K519" s="5"/>
    </row>
    <row r="520" ht="11.25">
      <c r="K520" s="5"/>
    </row>
    <row r="521" ht="11.25">
      <c r="K521" s="5"/>
    </row>
    <row r="522" ht="11.25">
      <c r="K522" s="5"/>
    </row>
    <row r="523" ht="11.25">
      <c r="K523" s="5"/>
    </row>
    <row r="524" ht="11.25">
      <c r="K524" s="5"/>
    </row>
    <row r="525" ht="11.25">
      <c r="K525" s="5"/>
    </row>
    <row r="526" ht="11.25">
      <c r="K526" s="5"/>
    </row>
    <row r="527" ht="11.25">
      <c r="K527" s="5"/>
    </row>
    <row r="528" ht="11.25">
      <c r="K528" s="5"/>
    </row>
    <row r="529" ht="11.25">
      <c r="K529" s="5"/>
    </row>
    <row r="530" ht="11.25">
      <c r="K530" s="5"/>
    </row>
    <row r="531" ht="11.25">
      <c r="K531" s="5"/>
    </row>
    <row r="532" ht="11.25">
      <c r="K532" s="5"/>
    </row>
    <row r="533" ht="11.25">
      <c r="K533" s="5"/>
    </row>
    <row r="534" ht="11.25">
      <c r="K534" s="5"/>
    </row>
    <row r="535" ht="11.25">
      <c r="K535" s="5"/>
    </row>
    <row r="536" ht="11.25">
      <c r="K536" s="5"/>
    </row>
    <row r="537" ht="11.25">
      <c r="K537" s="5"/>
    </row>
    <row r="538" ht="11.25">
      <c r="K538" s="5"/>
    </row>
    <row r="539" ht="11.25">
      <c r="K539" s="5"/>
    </row>
    <row r="540" ht="11.25">
      <c r="K540" s="5"/>
    </row>
    <row r="541" ht="11.25">
      <c r="K541" s="5"/>
    </row>
    <row r="542" ht="11.25">
      <c r="K542" s="5"/>
    </row>
    <row r="543" ht="11.25">
      <c r="K543" s="5"/>
    </row>
    <row r="544" ht="11.25">
      <c r="K544" s="5"/>
    </row>
    <row r="545" ht="11.25">
      <c r="K545" s="5"/>
    </row>
    <row r="546" ht="11.25">
      <c r="K546" s="5"/>
    </row>
    <row r="547" ht="11.25">
      <c r="K547" s="5"/>
    </row>
    <row r="548" ht="11.25">
      <c r="K548" s="5"/>
    </row>
    <row r="549" ht="11.25">
      <c r="K549" s="5"/>
    </row>
    <row r="550" ht="11.25">
      <c r="K550" s="5"/>
    </row>
    <row r="551" ht="11.25">
      <c r="K551" s="5"/>
    </row>
    <row r="552" ht="11.25">
      <c r="K552" s="5"/>
    </row>
    <row r="553" ht="11.25">
      <c r="K553" s="5"/>
    </row>
    <row r="554" ht="11.25">
      <c r="K554" s="5"/>
    </row>
    <row r="555" ht="11.25">
      <c r="K555" s="5"/>
    </row>
    <row r="556" ht="11.25">
      <c r="K556" s="5"/>
    </row>
    <row r="557" ht="11.25">
      <c r="K557" s="5"/>
    </row>
    <row r="558" ht="11.25">
      <c r="K558" s="5"/>
    </row>
    <row r="559" ht="11.25">
      <c r="K559" s="5"/>
    </row>
    <row r="560" ht="11.25">
      <c r="K560" s="5"/>
    </row>
    <row r="561" ht="11.25">
      <c r="K561" s="5"/>
    </row>
    <row r="562" ht="11.25">
      <c r="K562" s="5"/>
    </row>
    <row r="563" ht="11.25">
      <c r="K563" s="5"/>
    </row>
    <row r="564" ht="11.25">
      <c r="K564" s="5"/>
    </row>
    <row r="565" ht="11.25">
      <c r="K565" s="5"/>
    </row>
    <row r="566" ht="11.25">
      <c r="K566" s="5"/>
    </row>
    <row r="567" ht="11.25">
      <c r="K567" s="5"/>
    </row>
    <row r="568" ht="11.25">
      <c r="K568" s="5"/>
    </row>
    <row r="569" ht="11.25">
      <c r="K569" s="5"/>
    </row>
    <row r="570" ht="11.25">
      <c r="K570" s="5"/>
    </row>
    <row r="571" ht="11.25">
      <c r="K571" s="5"/>
    </row>
    <row r="572" ht="11.25">
      <c r="K572" s="5"/>
    </row>
    <row r="573" ht="11.25">
      <c r="K573" s="5"/>
    </row>
    <row r="574" ht="11.25">
      <c r="K574" s="5"/>
    </row>
    <row r="575" ht="11.25">
      <c r="K575" s="5"/>
    </row>
    <row r="576" ht="11.25">
      <c r="K576" s="5"/>
    </row>
    <row r="577" ht="11.25">
      <c r="K577" s="5"/>
    </row>
    <row r="578" ht="11.25">
      <c r="K578" s="5"/>
    </row>
    <row r="579" ht="11.25">
      <c r="K579" s="5"/>
    </row>
    <row r="580" ht="11.25">
      <c r="K580" s="5"/>
    </row>
    <row r="581" ht="11.25">
      <c r="K581" s="5"/>
    </row>
    <row r="582" ht="11.25">
      <c r="K582" s="5"/>
    </row>
    <row r="583" ht="11.25">
      <c r="K583" s="5"/>
    </row>
    <row r="584" ht="11.25">
      <c r="K584" s="5"/>
    </row>
    <row r="585" ht="11.25">
      <c r="K585" s="5"/>
    </row>
    <row r="586" ht="11.25">
      <c r="K586" s="5"/>
    </row>
    <row r="587" ht="11.25">
      <c r="K587" s="5"/>
    </row>
    <row r="588" ht="11.25">
      <c r="K588" s="5"/>
    </row>
    <row r="589" ht="11.25">
      <c r="K589" s="5"/>
    </row>
    <row r="590" ht="11.25">
      <c r="K590" s="5"/>
    </row>
    <row r="591" ht="11.25">
      <c r="K591" s="5"/>
    </row>
    <row r="592" ht="11.25">
      <c r="K592" s="5"/>
    </row>
    <row r="593" ht="11.25">
      <c r="K593" s="5"/>
    </row>
    <row r="594" ht="11.25">
      <c r="K594" s="5"/>
    </row>
    <row r="595" ht="11.25">
      <c r="K595" s="5"/>
    </row>
    <row r="596" ht="11.25">
      <c r="K596" s="5"/>
    </row>
    <row r="597" ht="11.25">
      <c r="K597" s="5"/>
    </row>
    <row r="598" ht="11.25">
      <c r="K598" s="5"/>
    </row>
    <row r="599" ht="11.25">
      <c r="K599" s="5"/>
    </row>
    <row r="600" ht="11.25">
      <c r="K600" s="5"/>
    </row>
    <row r="601" ht="11.25">
      <c r="K601" s="5"/>
    </row>
    <row r="602" ht="11.25">
      <c r="K602" s="5"/>
    </row>
    <row r="603" ht="11.25">
      <c r="K603" s="5"/>
    </row>
    <row r="604" ht="11.25">
      <c r="K604" s="5"/>
    </row>
    <row r="605" ht="11.25">
      <c r="K605" s="5"/>
    </row>
    <row r="606" ht="11.25">
      <c r="K606" s="5"/>
    </row>
    <row r="607" ht="11.25">
      <c r="K607" s="5"/>
    </row>
    <row r="608" ht="11.25">
      <c r="K608" s="5"/>
    </row>
    <row r="609" ht="11.25">
      <c r="K609" s="5"/>
    </row>
    <row r="610" ht="11.25">
      <c r="K610" s="5"/>
    </row>
    <row r="611" ht="11.25">
      <c r="K611" s="5"/>
    </row>
    <row r="612" ht="11.25">
      <c r="K612" s="5"/>
    </row>
    <row r="613" ht="11.25">
      <c r="K613" s="5"/>
    </row>
    <row r="614" ht="11.25">
      <c r="K614" s="5"/>
    </row>
    <row r="615" ht="11.25">
      <c r="K615" s="5"/>
    </row>
    <row r="616" ht="11.25">
      <c r="K616" s="5"/>
    </row>
    <row r="617" ht="11.25">
      <c r="K617" s="5"/>
    </row>
    <row r="618" ht="11.25">
      <c r="K618" s="5"/>
    </row>
    <row r="619" ht="11.25">
      <c r="K619" s="5"/>
    </row>
    <row r="620" ht="11.25">
      <c r="K620" s="5"/>
    </row>
    <row r="621" ht="11.25">
      <c r="K621" s="5"/>
    </row>
    <row r="622" ht="11.25">
      <c r="K622" s="5"/>
    </row>
    <row r="623" ht="11.25">
      <c r="K623" s="5"/>
    </row>
    <row r="624" ht="11.25">
      <c r="K624" s="5"/>
    </row>
    <row r="625" ht="11.25">
      <c r="K625" s="5"/>
    </row>
    <row r="626" ht="11.25">
      <c r="K626" s="5"/>
    </row>
    <row r="627" ht="11.25">
      <c r="K627" s="5"/>
    </row>
    <row r="628" ht="11.25">
      <c r="K628" s="5"/>
    </row>
    <row r="629" ht="11.25">
      <c r="K629" s="5"/>
    </row>
    <row r="630" ht="11.25">
      <c r="K630" s="5"/>
    </row>
    <row r="631" ht="11.25">
      <c r="K631" s="5"/>
    </row>
    <row r="632" ht="11.25">
      <c r="K632" s="5"/>
    </row>
    <row r="633" ht="11.25">
      <c r="K633" s="5"/>
    </row>
    <row r="634" ht="11.25">
      <c r="K634" s="5"/>
    </row>
    <row r="635" ht="11.25">
      <c r="K635" s="5"/>
    </row>
    <row r="636" ht="11.25">
      <c r="K636" s="5"/>
    </row>
    <row r="637" ht="11.25">
      <c r="K637" s="5"/>
    </row>
    <row r="638" ht="11.25">
      <c r="K638" s="5"/>
    </row>
    <row r="639" ht="11.25">
      <c r="K639" s="5"/>
    </row>
    <row r="640" ht="11.25">
      <c r="K640" s="5"/>
    </row>
    <row r="641" ht="11.25">
      <c r="K641" s="5"/>
    </row>
    <row r="642" ht="11.25">
      <c r="K642" s="5"/>
    </row>
    <row r="643" ht="11.25">
      <c r="K643" s="5"/>
    </row>
    <row r="644" ht="11.25">
      <c r="K644" s="5"/>
    </row>
    <row r="645" ht="11.25">
      <c r="K645" s="5"/>
    </row>
    <row r="646" ht="11.25">
      <c r="K646" s="5"/>
    </row>
    <row r="647" ht="11.25">
      <c r="K647" s="5"/>
    </row>
    <row r="648" ht="11.25">
      <c r="K648" s="5"/>
    </row>
    <row r="649" ht="11.25">
      <c r="K649" s="5"/>
    </row>
    <row r="650" ht="11.25">
      <c r="K650" s="5"/>
    </row>
    <row r="651" ht="11.25">
      <c r="K651" s="5"/>
    </row>
    <row r="652" ht="11.25">
      <c r="K652" s="5"/>
    </row>
    <row r="653" ht="11.25">
      <c r="K653" s="5"/>
    </row>
    <row r="654" ht="11.25">
      <c r="K654" s="5"/>
    </row>
    <row r="655" ht="11.25">
      <c r="K655" s="5"/>
    </row>
    <row r="656" ht="11.25">
      <c r="K656" s="5"/>
    </row>
    <row r="657" ht="11.25">
      <c r="K657" s="5"/>
    </row>
    <row r="658" ht="11.25">
      <c r="K658" s="5"/>
    </row>
    <row r="659" ht="11.25">
      <c r="K659" s="5"/>
    </row>
    <row r="660" ht="11.25">
      <c r="K660" s="5"/>
    </row>
    <row r="661" ht="11.25">
      <c r="K661" s="5"/>
    </row>
    <row r="662" ht="11.25">
      <c r="K662" s="5"/>
    </row>
    <row r="663" ht="11.25">
      <c r="K663" s="5"/>
    </row>
    <row r="664" ht="11.25">
      <c r="K664" s="5"/>
    </row>
    <row r="665" ht="11.25">
      <c r="K665" s="5"/>
    </row>
    <row r="666" ht="11.25">
      <c r="K666" s="5"/>
    </row>
    <row r="667" ht="11.25">
      <c r="K667" s="5"/>
    </row>
    <row r="668" ht="11.25">
      <c r="K668" s="5"/>
    </row>
    <row r="669" ht="11.25">
      <c r="K669" s="5"/>
    </row>
    <row r="670" ht="11.25">
      <c r="K670" s="5"/>
    </row>
    <row r="671" ht="11.25">
      <c r="K671" s="5"/>
    </row>
    <row r="672" ht="11.25">
      <c r="K672" s="5"/>
    </row>
    <row r="673" ht="11.25">
      <c r="K673" s="5"/>
    </row>
    <row r="674" ht="11.25">
      <c r="K674" s="5"/>
    </row>
    <row r="675" ht="11.25">
      <c r="K675" s="5"/>
    </row>
    <row r="676" ht="11.25">
      <c r="K676" s="5"/>
    </row>
    <row r="677" ht="11.25">
      <c r="K677" s="5"/>
    </row>
    <row r="678" ht="11.25">
      <c r="K678" s="5"/>
    </row>
    <row r="679" ht="11.25">
      <c r="K679" s="5"/>
    </row>
    <row r="680" ht="11.25">
      <c r="K680" s="5"/>
    </row>
    <row r="681" ht="11.25">
      <c r="K681" s="5"/>
    </row>
    <row r="682" ht="11.25">
      <c r="K682" s="5"/>
    </row>
    <row r="683" ht="11.25">
      <c r="K683" s="5"/>
    </row>
    <row r="684" ht="11.25">
      <c r="K684" s="5"/>
    </row>
    <row r="685" ht="11.25">
      <c r="K685" s="5"/>
    </row>
    <row r="686" ht="11.25">
      <c r="K686" s="5"/>
    </row>
    <row r="687" ht="11.25">
      <c r="K687" s="5"/>
    </row>
    <row r="688" ht="11.25">
      <c r="K688" s="5"/>
    </row>
    <row r="689" ht="11.25">
      <c r="K689" s="5"/>
    </row>
    <row r="690" ht="11.25">
      <c r="K690" s="5"/>
    </row>
    <row r="691" ht="11.25">
      <c r="K691" s="5"/>
    </row>
    <row r="692" ht="11.25">
      <c r="K692" s="5"/>
    </row>
    <row r="693" ht="11.25">
      <c r="K693" s="5"/>
    </row>
    <row r="694" ht="11.25">
      <c r="K694" s="5"/>
    </row>
    <row r="695" ht="11.25">
      <c r="K695" s="5"/>
    </row>
    <row r="696" ht="11.25">
      <c r="K696" s="5"/>
    </row>
    <row r="697" ht="11.25">
      <c r="K697" s="5"/>
    </row>
    <row r="698" ht="11.25">
      <c r="K698" s="5"/>
    </row>
    <row r="699" ht="11.25">
      <c r="K699" s="5"/>
    </row>
    <row r="700" ht="11.25">
      <c r="K700" s="5"/>
    </row>
    <row r="701" ht="11.25">
      <c r="K701" s="5"/>
    </row>
    <row r="702" ht="11.25">
      <c r="K702" s="5"/>
    </row>
    <row r="703" ht="11.25">
      <c r="K703" s="5"/>
    </row>
    <row r="704" ht="11.25">
      <c r="K704" s="5"/>
    </row>
    <row r="705" ht="11.25">
      <c r="K705" s="5"/>
    </row>
    <row r="706" ht="11.25">
      <c r="K706" s="5"/>
    </row>
    <row r="707" ht="11.25">
      <c r="K707" s="5"/>
    </row>
    <row r="708" ht="11.25">
      <c r="K708" s="5"/>
    </row>
    <row r="709" ht="11.25">
      <c r="K709" s="5"/>
    </row>
    <row r="710" ht="11.25">
      <c r="K710" s="5"/>
    </row>
    <row r="711" ht="11.25">
      <c r="K711" s="5"/>
    </row>
    <row r="712" ht="11.25">
      <c r="K712" s="5"/>
    </row>
    <row r="713" ht="11.25">
      <c r="K713" s="5"/>
    </row>
    <row r="714" ht="11.25">
      <c r="K714" s="5"/>
    </row>
    <row r="715" ht="11.25">
      <c r="K715" s="5"/>
    </row>
    <row r="716" ht="11.25">
      <c r="K716" s="5"/>
    </row>
    <row r="717" ht="11.25">
      <c r="K717" s="5"/>
    </row>
    <row r="718" ht="11.25">
      <c r="K718" s="5"/>
    </row>
    <row r="719" ht="11.25">
      <c r="K719" s="5"/>
    </row>
    <row r="720" ht="11.25">
      <c r="K720" s="5"/>
    </row>
    <row r="721" ht="11.25">
      <c r="K721" s="5"/>
    </row>
    <row r="722" ht="11.25">
      <c r="K722" s="5"/>
    </row>
    <row r="723" ht="11.25">
      <c r="K723" s="5"/>
    </row>
    <row r="724" ht="11.25">
      <c r="K724" s="5"/>
    </row>
    <row r="725" ht="11.25">
      <c r="K725" s="5"/>
    </row>
    <row r="726" ht="11.25">
      <c r="K726" s="5"/>
    </row>
    <row r="727" ht="11.25">
      <c r="K727" s="5"/>
    </row>
    <row r="728" ht="11.25">
      <c r="K728" s="5"/>
    </row>
    <row r="729" ht="11.25">
      <c r="K729" s="5"/>
    </row>
    <row r="730" ht="11.25">
      <c r="K730" s="5"/>
    </row>
    <row r="731" ht="11.25">
      <c r="K731" s="5"/>
    </row>
    <row r="732" ht="11.25">
      <c r="K732" s="5"/>
    </row>
    <row r="733" ht="11.25">
      <c r="K733" s="5"/>
    </row>
    <row r="734" ht="11.25">
      <c r="K734" s="5"/>
    </row>
    <row r="735" ht="11.25">
      <c r="K735" s="5"/>
    </row>
    <row r="736" ht="11.25">
      <c r="K736" s="5"/>
    </row>
    <row r="737" ht="11.25">
      <c r="K737" s="5"/>
    </row>
    <row r="738" ht="11.25">
      <c r="K738" s="5"/>
    </row>
    <row r="739" ht="11.25">
      <c r="K739" s="5"/>
    </row>
    <row r="740" ht="11.25">
      <c r="K740" s="5"/>
    </row>
    <row r="741" ht="11.25">
      <c r="K741" s="5"/>
    </row>
    <row r="742" ht="11.25">
      <c r="K742" s="5"/>
    </row>
    <row r="743" ht="11.25">
      <c r="K743" s="5"/>
    </row>
    <row r="744" ht="11.25">
      <c r="K744" s="5"/>
    </row>
    <row r="745" ht="11.25">
      <c r="K745" s="5"/>
    </row>
    <row r="746" ht="11.25">
      <c r="K746" s="5"/>
    </row>
    <row r="747" ht="11.25">
      <c r="K747" s="5"/>
    </row>
    <row r="748" ht="11.25">
      <c r="K748" s="5"/>
    </row>
    <row r="749" ht="11.25">
      <c r="K749" s="5"/>
    </row>
    <row r="750" ht="11.25">
      <c r="K750" s="5"/>
    </row>
    <row r="751" ht="11.25">
      <c r="K751" s="5"/>
    </row>
    <row r="752" ht="11.25">
      <c r="K752" s="5"/>
    </row>
    <row r="753" ht="11.25">
      <c r="K753" s="5"/>
    </row>
    <row r="754" ht="11.25">
      <c r="K754" s="5"/>
    </row>
    <row r="755" ht="11.25">
      <c r="K755" s="5"/>
    </row>
    <row r="756" ht="11.25">
      <c r="K756" s="5"/>
    </row>
    <row r="757" ht="11.25">
      <c r="K757" s="5"/>
    </row>
    <row r="758" ht="11.25">
      <c r="K758" s="5"/>
    </row>
    <row r="759" ht="11.25">
      <c r="K759" s="5"/>
    </row>
    <row r="760" ht="11.25">
      <c r="K760" s="5"/>
    </row>
    <row r="761" ht="11.25">
      <c r="K761" s="5"/>
    </row>
    <row r="762" ht="11.25">
      <c r="K762" s="5"/>
    </row>
    <row r="763" ht="11.25">
      <c r="K763" s="5"/>
    </row>
    <row r="764" ht="11.25">
      <c r="K764" s="5"/>
    </row>
    <row r="765" ht="11.25">
      <c r="K765" s="5"/>
    </row>
    <row r="766" ht="11.25">
      <c r="K766" s="5"/>
    </row>
    <row r="767" ht="11.25">
      <c r="K767" s="5"/>
    </row>
    <row r="768" ht="11.25">
      <c r="K768" s="5"/>
    </row>
    <row r="769" ht="11.25">
      <c r="K769" s="5"/>
    </row>
    <row r="770" ht="11.25">
      <c r="K770" s="5"/>
    </row>
    <row r="771" ht="11.25">
      <c r="K771" s="5"/>
    </row>
    <row r="772" ht="11.25">
      <c r="K772" s="5"/>
    </row>
    <row r="773" ht="11.25">
      <c r="K773" s="5"/>
    </row>
    <row r="774" ht="11.25">
      <c r="K774" s="5"/>
    </row>
    <row r="775" ht="11.25">
      <c r="K775" s="5"/>
    </row>
    <row r="776" ht="11.25">
      <c r="K776" s="5"/>
    </row>
    <row r="777" ht="11.25">
      <c r="K777" s="5"/>
    </row>
    <row r="778" ht="11.25">
      <c r="K778" s="5"/>
    </row>
    <row r="779" ht="11.25">
      <c r="K779" s="5"/>
    </row>
    <row r="780" ht="11.25">
      <c r="K780" s="5"/>
    </row>
    <row r="781" ht="11.25">
      <c r="K781" s="5"/>
    </row>
    <row r="782" ht="11.25">
      <c r="K782" s="5"/>
    </row>
    <row r="783" ht="11.25">
      <c r="K783" s="5"/>
    </row>
    <row r="784" ht="11.25">
      <c r="K784" s="5"/>
    </row>
    <row r="785" ht="11.25">
      <c r="K785" s="5"/>
    </row>
    <row r="786" ht="11.25">
      <c r="K786" s="5"/>
    </row>
    <row r="787" ht="11.25">
      <c r="K787" s="5"/>
    </row>
    <row r="788" ht="11.25">
      <c r="K788" s="5"/>
    </row>
    <row r="789" ht="11.25">
      <c r="K789" s="5"/>
    </row>
    <row r="790" ht="11.25">
      <c r="K790" s="5"/>
    </row>
    <row r="791" ht="11.25">
      <c r="K791" s="5"/>
    </row>
  </sheetData>
  <mergeCells count="7">
    <mergeCell ref="H3:I4"/>
    <mergeCell ref="A1:I1"/>
    <mergeCell ref="A2:I2"/>
    <mergeCell ref="B4:C4"/>
    <mergeCell ref="F4:G4"/>
    <mergeCell ref="D4:E4"/>
    <mergeCell ref="B3:G3"/>
  </mergeCells>
  <printOptions/>
  <pageMargins left="0.59" right="0.22" top="0.42" bottom="0.18" header="0.18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Jacek Kalinowski</cp:lastModifiedBy>
  <cp:lastPrinted>2005-06-24T15:25:19Z</cp:lastPrinted>
  <dcterms:created xsi:type="dcterms:W3CDTF">2003-08-27T09:11:21Z</dcterms:created>
  <dcterms:modified xsi:type="dcterms:W3CDTF">2005-08-22T21:18:53Z</dcterms:modified>
  <cp:category/>
  <cp:version/>
  <cp:contentType/>
  <cp:contentStatus/>
</cp:coreProperties>
</file>